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3"/>
  </bookViews>
  <sheets>
    <sheet name="甲男" sheetId="1" r:id="rId1"/>
    <sheet name="甲女" sheetId="2" r:id="rId2"/>
    <sheet name="乙男" sheetId="3" r:id="rId3"/>
    <sheet name="乙女" sheetId="4" r:id="rId4"/>
    <sheet name="丙男" sheetId="5" r:id="rId5"/>
    <sheet name="丙女" sheetId="6" r:id="rId6"/>
  </sheets>
  <definedNames/>
  <calcPr fullCalcOnLoad="1"/>
</workbook>
</file>

<file path=xl/sharedStrings.xml><?xml version="1.0" encoding="utf-8"?>
<sst xmlns="http://schemas.openxmlformats.org/spreadsheetml/2006/main" count="1334" uniqueCount="602">
  <si>
    <t>甲  组  男  子  前  八  名  成  绩  表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</si>
  <si>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</si>
  <si>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</si>
  <si>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</si>
  <si>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</si>
  <si>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</si>
  <si>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</si>
  <si>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</si>
  <si>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</si>
  <si>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单位</t>
  </si>
  <si>
    <t>姓名</t>
  </si>
  <si>
    <t>成绩</t>
  </si>
  <si>
    <t>100米</t>
  </si>
  <si>
    <t>城建系</t>
  </si>
  <si>
    <t>吴艺特</t>
  </si>
  <si>
    <t>12.0</t>
  </si>
  <si>
    <t>魏源</t>
  </si>
  <si>
    <t>罗辉</t>
  </si>
  <si>
    <t>音乐系</t>
  </si>
  <si>
    <t>朱伟健</t>
  </si>
  <si>
    <t>外语系</t>
  </si>
  <si>
    <t>杨永成</t>
  </si>
  <si>
    <t>政法系</t>
  </si>
  <si>
    <t>杨航威</t>
  </si>
  <si>
    <t>石金明</t>
  </si>
  <si>
    <t>艺设系</t>
  </si>
  <si>
    <t>金宇佳</t>
  </si>
  <si>
    <t>药学系</t>
  </si>
  <si>
    <t>李日辉</t>
  </si>
  <si>
    <t>200米</t>
  </si>
  <si>
    <t>24.9</t>
  </si>
  <si>
    <t>25.0</t>
  </si>
  <si>
    <t>成教</t>
  </si>
  <si>
    <t>黄明龙</t>
  </si>
  <si>
    <t>25.2</t>
  </si>
  <si>
    <t>袁海</t>
  </si>
  <si>
    <t>25.6</t>
  </si>
  <si>
    <t>电气系</t>
  </si>
  <si>
    <t>王竞成</t>
  </si>
  <si>
    <t>25.7</t>
  </si>
  <si>
    <t>信息系</t>
  </si>
  <si>
    <t>李优</t>
  </si>
  <si>
    <t>宋伟健</t>
  </si>
  <si>
    <t>400米</t>
  </si>
  <si>
    <t>王毅</t>
  </si>
  <si>
    <t>生化系</t>
  </si>
  <si>
    <t>李家铧</t>
  </si>
  <si>
    <t>机械系</t>
  </si>
  <si>
    <t>阳锦强</t>
  </si>
  <si>
    <t>理学系</t>
  </si>
  <si>
    <t>周桃</t>
  </si>
  <si>
    <t>谭奇疆</t>
  </si>
  <si>
    <t>王利华</t>
  </si>
  <si>
    <t>1:04.4</t>
  </si>
  <si>
    <t>李岑家</t>
  </si>
  <si>
    <t>1:05.1</t>
  </si>
  <si>
    <t>800米</t>
  </si>
  <si>
    <t>2:15.8</t>
  </si>
  <si>
    <t>麻泽金</t>
  </si>
  <si>
    <t>2:16.5</t>
  </si>
  <si>
    <t>石艳超</t>
  </si>
  <si>
    <t>2:19.9</t>
  </si>
  <si>
    <t>中文系</t>
  </si>
  <si>
    <t>陈仕杰</t>
  </si>
  <si>
    <t>2:20.2</t>
  </si>
  <si>
    <t>2:22.4</t>
  </si>
  <si>
    <t>2:22.5</t>
  </si>
  <si>
    <t>温泽旭</t>
  </si>
  <si>
    <t>2:22.6</t>
  </si>
  <si>
    <t>陈桢</t>
  </si>
  <si>
    <t>2:23.3</t>
  </si>
  <si>
    <t>1500米</t>
  </si>
  <si>
    <t>欧峰林</t>
  </si>
  <si>
    <t>4:50.3</t>
  </si>
  <si>
    <t>经管系</t>
  </si>
  <si>
    <t>王敏</t>
  </si>
  <si>
    <t>4:53.9</t>
  </si>
  <si>
    <t>曾雄</t>
  </si>
  <si>
    <t>4:56.2</t>
  </si>
  <si>
    <t>刘晓科</t>
  </si>
  <si>
    <t>4:56.6</t>
  </si>
  <si>
    <t>谭锦磊</t>
  </si>
  <si>
    <t>4:58.0</t>
  </si>
  <si>
    <t>李唐</t>
  </si>
  <si>
    <t>5:01.1</t>
  </si>
  <si>
    <t>胡振兴</t>
  </si>
  <si>
    <t>5:03.5</t>
  </si>
  <si>
    <t>黄先森</t>
  </si>
  <si>
    <t>5:04.1</t>
  </si>
  <si>
    <t>5000米</t>
  </si>
  <si>
    <t>18:30.3</t>
  </si>
  <si>
    <t>18:48.6</t>
  </si>
  <si>
    <t>19:01.7</t>
  </si>
  <si>
    <t>邓玲子</t>
  </si>
  <si>
    <t>19:05.5</t>
  </si>
  <si>
    <t>郭亚军</t>
  </si>
  <si>
    <t>19:10.9</t>
  </si>
  <si>
    <t>王耀茂</t>
  </si>
  <si>
    <t>19:13.7</t>
  </si>
  <si>
    <t>19:15.9</t>
  </si>
  <si>
    <t>19:18.7</t>
  </si>
  <si>
    <t>4X100米接力</t>
  </si>
  <si>
    <t>49.6</t>
  </si>
  <si>
    <t>50.0</t>
  </si>
  <si>
    <t>4X400米接力</t>
  </si>
  <si>
    <t>3:47.7</t>
  </si>
  <si>
    <t>3:56.8</t>
  </si>
  <si>
    <t>4:00.4</t>
  </si>
  <si>
    <t>4:03.0</t>
  </si>
  <si>
    <t>4:03.3</t>
  </si>
  <si>
    <t>4:08.1</t>
  </si>
  <si>
    <t>4:15.8</t>
  </si>
  <si>
    <t>4:20.0</t>
  </si>
  <si>
    <t>跳高</t>
  </si>
  <si>
    <t>蔡天放</t>
  </si>
  <si>
    <t>1.65m</t>
  </si>
  <si>
    <t>吴晟</t>
  </si>
  <si>
    <t>1.62m</t>
  </si>
  <si>
    <t>刘振</t>
  </si>
  <si>
    <t>何佳俊</t>
  </si>
  <si>
    <t>1.59m</t>
  </si>
  <si>
    <t>会计系</t>
  </si>
  <si>
    <t>张诚</t>
  </si>
  <si>
    <t>1.56m</t>
  </si>
  <si>
    <t>夏高飞</t>
  </si>
  <si>
    <t>1.53m</t>
  </si>
  <si>
    <t>刘倬卓</t>
  </si>
  <si>
    <t>1.50m</t>
  </si>
  <si>
    <t>陈波</t>
  </si>
  <si>
    <t>跳远</t>
  </si>
  <si>
    <t>黄新</t>
  </si>
  <si>
    <t>6.24m</t>
  </si>
  <si>
    <t>杨十</t>
  </si>
  <si>
    <t>5.75m</t>
  </si>
  <si>
    <t>5.66m</t>
  </si>
  <si>
    <t>何志刚</t>
  </si>
  <si>
    <t>5.64m</t>
  </si>
  <si>
    <t>欧阳凯琳</t>
  </si>
  <si>
    <t>5.50m</t>
  </si>
  <si>
    <t>临床系</t>
  </si>
  <si>
    <t>韩佳文</t>
  </si>
  <si>
    <t>5.44m</t>
  </si>
  <si>
    <t>5.40m</t>
  </si>
  <si>
    <t>周阔</t>
  </si>
  <si>
    <t>5.36m</t>
  </si>
  <si>
    <t>铅球</t>
  </si>
  <si>
    <t>金鹏鹏</t>
  </si>
  <si>
    <t>9.60m</t>
  </si>
  <si>
    <t>王浩</t>
  </si>
  <si>
    <t>9.22m</t>
  </si>
  <si>
    <t>王文灏</t>
  </si>
  <si>
    <t>8.84m</t>
  </si>
  <si>
    <t>黄一飞</t>
  </si>
  <si>
    <t>8.80m</t>
  </si>
  <si>
    <t>袁伟</t>
  </si>
  <si>
    <t>8.58m</t>
  </si>
  <si>
    <t>张志鸿</t>
  </si>
  <si>
    <t>8.57m</t>
  </si>
  <si>
    <t>满森</t>
  </si>
  <si>
    <t>8.52m</t>
  </si>
  <si>
    <t>吴振宇</t>
  </si>
  <si>
    <t>8.47m</t>
  </si>
  <si>
    <t>铁饼</t>
  </si>
  <si>
    <t>黄旭林</t>
  </si>
  <si>
    <t>24.02m</t>
  </si>
  <si>
    <t>向恒</t>
  </si>
  <si>
    <t>23.39m</t>
  </si>
  <si>
    <t>23.2m</t>
  </si>
  <si>
    <t>孙振轩</t>
  </si>
  <si>
    <t>22.7m</t>
  </si>
  <si>
    <t>22.36m</t>
  </si>
  <si>
    <t>肖雨</t>
  </si>
  <si>
    <t>21.98m</t>
  </si>
  <si>
    <t>明杰</t>
  </si>
  <si>
    <t>21.46m</t>
  </si>
  <si>
    <t>肖腾飞</t>
  </si>
  <si>
    <t>20.15m</t>
  </si>
  <si>
    <t>标枪</t>
  </si>
  <si>
    <t>范志强</t>
  </si>
  <si>
    <t>37.00m</t>
  </si>
  <si>
    <t>吕强</t>
  </si>
  <si>
    <t>35.30m</t>
  </si>
  <si>
    <t>衡园</t>
  </si>
  <si>
    <t>35.18m</t>
  </si>
  <si>
    <t>孙强</t>
  </si>
  <si>
    <t>34.60m</t>
  </si>
  <si>
    <t>李典胜</t>
  </si>
  <si>
    <t>32.70m</t>
  </si>
  <si>
    <t>龚剑</t>
  </si>
  <si>
    <t>31.55m</t>
  </si>
  <si>
    <t>30.21m</t>
  </si>
  <si>
    <t>叶涛</t>
  </si>
  <si>
    <t>30.20m</t>
  </si>
  <si>
    <t>备注：*号为破纪录</t>
  </si>
  <si>
    <t>甲  组  女  子  前  八  名  成  绩  表</t>
  </si>
  <si>
    <t>张粮英</t>
  </si>
  <si>
    <t>肖玲</t>
  </si>
  <si>
    <t>常湘灵</t>
  </si>
  <si>
    <t>郭钊群</t>
  </si>
  <si>
    <t>胡淑银</t>
  </si>
  <si>
    <t>汪香菊</t>
  </si>
  <si>
    <t>谢慧敏</t>
  </si>
  <si>
    <t>护理系</t>
  </si>
  <si>
    <t>曹九兰</t>
  </si>
  <si>
    <t>陈婷</t>
  </si>
  <si>
    <t>李赢杰</t>
  </si>
  <si>
    <t>王翠花</t>
  </si>
  <si>
    <t>徐琳</t>
  </si>
  <si>
    <t>李小梦</t>
  </si>
  <si>
    <t>33.0</t>
  </si>
  <si>
    <t>舒艳娇</t>
  </si>
  <si>
    <t>何影平</t>
  </si>
  <si>
    <t>李薇</t>
  </si>
  <si>
    <t>1:11.0</t>
  </si>
  <si>
    <t>1:11.1</t>
  </si>
  <si>
    <t>12:2.2</t>
  </si>
  <si>
    <t>李悦</t>
  </si>
  <si>
    <t>1:15.3</t>
  </si>
  <si>
    <t>熊慧娟</t>
  </si>
  <si>
    <t>1:16.8</t>
  </si>
  <si>
    <t>刘阳</t>
  </si>
  <si>
    <t>1:17.3</t>
  </si>
  <si>
    <t>覃事景</t>
  </si>
  <si>
    <t>1:17.4</t>
  </si>
  <si>
    <t>唐康琳</t>
  </si>
  <si>
    <t>1:18.0</t>
  </si>
  <si>
    <t>黄娇</t>
  </si>
  <si>
    <t>2:52.8</t>
  </si>
  <si>
    <t>3:01.1</t>
  </si>
  <si>
    <t>李凌玉</t>
  </si>
  <si>
    <t>3:04.7</t>
  </si>
  <si>
    <t>宋湘</t>
  </si>
  <si>
    <t>3:09.4</t>
  </si>
  <si>
    <t>谢梅</t>
  </si>
  <si>
    <t>3:09.5</t>
  </si>
  <si>
    <t>龙娟</t>
  </si>
  <si>
    <t>3:10.9</t>
  </si>
  <si>
    <t>周琰培</t>
  </si>
  <si>
    <t>3:11.3</t>
  </si>
  <si>
    <t>3:13.8</t>
  </si>
  <si>
    <t>陈桃花</t>
  </si>
  <si>
    <t>6:13.8</t>
  </si>
  <si>
    <t>李静</t>
  </si>
  <si>
    <t>6:17.7</t>
  </si>
  <si>
    <t>黄依</t>
  </si>
  <si>
    <t>6:18.4</t>
  </si>
  <si>
    <t>吴梦来</t>
  </si>
  <si>
    <t>6:19.8</t>
  </si>
  <si>
    <t>徐元茜</t>
  </si>
  <si>
    <t>6:23.8</t>
  </si>
  <si>
    <t>6:28.0</t>
  </si>
  <si>
    <t>曹玮禹</t>
  </si>
  <si>
    <t>6:29.7</t>
  </si>
  <si>
    <t>23:45.7</t>
  </si>
  <si>
    <t>王艳枚</t>
  </si>
  <si>
    <t>24:13.0</t>
  </si>
  <si>
    <t>24:23.2</t>
  </si>
  <si>
    <t>龚晶晶</t>
  </si>
  <si>
    <t>24:41.9</t>
  </si>
  <si>
    <t>彭静</t>
  </si>
  <si>
    <t>陈果</t>
  </si>
  <si>
    <t>24:45.06</t>
  </si>
  <si>
    <t>梦露琳</t>
  </si>
  <si>
    <t>25:09.03</t>
  </si>
  <si>
    <t>王媛媛</t>
  </si>
  <si>
    <t>25:27.1</t>
  </si>
  <si>
    <t>1:00.0</t>
  </si>
  <si>
    <t>1:01.4</t>
  </si>
  <si>
    <t>1:02.0</t>
  </si>
  <si>
    <t>1:02.1</t>
  </si>
  <si>
    <t>1:02.3</t>
  </si>
  <si>
    <t>1:02.9</t>
  </si>
  <si>
    <t>4:55.5</t>
  </si>
  <si>
    <t>5:12.8</t>
  </si>
  <si>
    <t>5:149</t>
  </si>
  <si>
    <t>5:20.0</t>
  </si>
  <si>
    <t>5:31.0</t>
  </si>
  <si>
    <t>5:34.3</t>
  </si>
  <si>
    <t>5:55.9</t>
  </si>
  <si>
    <t>6:01.7</t>
  </si>
  <si>
    <t>1.25m</t>
  </si>
  <si>
    <t>赵坚</t>
  </si>
  <si>
    <t>钟澄澈</t>
  </si>
  <si>
    <t>罗玉莲</t>
  </si>
  <si>
    <t>周永华</t>
  </si>
  <si>
    <t>1.20m</t>
  </si>
  <si>
    <t>胡萌</t>
  </si>
  <si>
    <t>1.15m</t>
  </si>
  <si>
    <t>刘平</t>
  </si>
  <si>
    <t>李孝凤</t>
  </si>
  <si>
    <t>4.16m</t>
  </si>
  <si>
    <t>袁郁萍</t>
  </si>
  <si>
    <t>4.06m</t>
  </si>
  <si>
    <t>肖月</t>
  </si>
  <si>
    <t>余湘莉</t>
  </si>
  <si>
    <t>3.99m</t>
  </si>
  <si>
    <t>王宁</t>
  </si>
  <si>
    <t>3.97m</t>
  </si>
  <si>
    <t>李安琪</t>
  </si>
  <si>
    <t>3.89m</t>
  </si>
  <si>
    <t>3.88m</t>
  </si>
  <si>
    <t>王鑫</t>
  </si>
  <si>
    <t>7.55m</t>
  </si>
  <si>
    <t>易春花</t>
  </si>
  <si>
    <t>7.24m</t>
  </si>
  <si>
    <t>杨陈澄</t>
  </si>
  <si>
    <t>7.14m</t>
  </si>
  <si>
    <t>张志纯</t>
  </si>
  <si>
    <t>姚佳佳</t>
  </si>
  <si>
    <t>7.01m</t>
  </si>
  <si>
    <t>孙学琴</t>
  </si>
  <si>
    <t>6.92m</t>
  </si>
  <si>
    <t>邓宇丽</t>
  </si>
  <si>
    <t>6.54m</t>
  </si>
  <si>
    <t>刘钰洁</t>
  </si>
  <si>
    <t>6.34m</t>
  </si>
  <si>
    <t>20.50m</t>
  </si>
  <si>
    <t>吴英</t>
  </si>
  <si>
    <t>19.30m</t>
  </si>
  <si>
    <t>孔彦卓</t>
  </si>
  <si>
    <t>17.83m</t>
  </si>
  <si>
    <t>罗美艳</t>
  </si>
  <si>
    <t>16.90m</t>
  </si>
  <si>
    <t>鲁桢</t>
  </si>
  <si>
    <t>16.72m</t>
  </si>
  <si>
    <t>杨艳霞</t>
  </si>
  <si>
    <t>16.66m</t>
  </si>
  <si>
    <t>蒲丽明</t>
  </si>
  <si>
    <t>15.55m</t>
  </si>
  <si>
    <t>19.58m</t>
  </si>
  <si>
    <t>唐佳茜</t>
  </si>
  <si>
    <t>18.28m</t>
  </si>
  <si>
    <t>18.15m</t>
  </si>
  <si>
    <t>17.48m</t>
  </si>
  <si>
    <t>检验系</t>
  </si>
  <si>
    <t>刘静</t>
  </si>
  <si>
    <t>17.24m</t>
  </si>
  <si>
    <t>卢淑琴</t>
  </si>
  <si>
    <t>张亚平</t>
  </si>
  <si>
    <t>15.48m</t>
  </si>
  <si>
    <t>乙  组  男  子  前  六  名  成  绩  表</t>
  </si>
  <si>
    <t>14体一</t>
  </si>
  <si>
    <t>刘豪</t>
  </si>
  <si>
    <t>16体一</t>
  </si>
  <si>
    <t>胡宽帅</t>
  </si>
  <si>
    <t>15体一</t>
  </si>
  <si>
    <t>王港</t>
  </si>
  <si>
    <t>张宇泽</t>
  </si>
  <si>
    <t>15社体</t>
  </si>
  <si>
    <t>黄志伟</t>
  </si>
  <si>
    <t>杨辉</t>
  </si>
  <si>
    <t>15体二</t>
  </si>
  <si>
    <t>雷皓</t>
  </si>
  <si>
    <t>杨潇宁</t>
  </si>
  <si>
    <t>16社体</t>
  </si>
  <si>
    <t>张志武</t>
  </si>
  <si>
    <t>李粤新</t>
  </si>
  <si>
    <t>16体二</t>
  </si>
  <si>
    <t>徐利军</t>
  </si>
  <si>
    <t>邓峥嵘</t>
  </si>
  <si>
    <t>李超</t>
  </si>
  <si>
    <t>王嘉林</t>
  </si>
  <si>
    <t>2:05.9</t>
  </si>
  <si>
    <t>2:08.1</t>
  </si>
  <si>
    <t>2:09.4</t>
  </si>
  <si>
    <t>戴超林</t>
  </si>
  <si>
    <t>2:24.9</t>
  </si>
  <si>
    <t>叶仁顺</t>
  </si>
  <si>
    <t>2：25.80</t>
  </si>
  <si>
    <t>曹林浩</t>
  </si>
  <si>
    <t>2:29.0</t>
  </si>
  <si>
    <t>14体二</t>
  </si>
  <si>
    <t>伊健</t>
  </si>
  <si>
    <t>4:35.2</t>
  </si>
  <si>
    <t>杨梦宇</t>
  </si>
  <si>
    <t>5:01.4</t>
  </si>
  <si>
    <t>刘柏科</t>
  </si>
  <si>
    <t>5:11.4</t>
  </si>
  <si>
    <t>潘家俊</t>
  </si>
  <si>
    <t>5:11.15</t>
  </si>
  <si>
    <t>高寒</t>
  </si>
  <si>
    <t>5:20.65</t>
  </si>
  <si>
    <t>刘博超</t>
  </si>
  <si>
    <t>5:21.9</t>
  </si>
  <si>
    <t>17:39.4</t>
  </si>
  <si>
    <t>19:25.7</t>
  </si>
  <si>
    <t>19:42.4</t>
  </si>
  <si>
    <t>李聪</t>
  </si>
  <si>
    <t>20:11.6</t>
  </si>
  <si>
    <t>黄勇斌</t>
  </si>
  <si>
    <t>20:21.0</t>
  </si>
  <si>
    <t>110米栏</t>
  </si>
  <si>
    <t>麻力</t>
  </si>
  <si>
    <t>曾鑫宇</t>
  </si>
  <si>
    <t>尹邦闽</t>
  </si>
  <si>
    <t>张荣新</t>
  </si>
  <si>
    <t>3:44.3</t>
  </si>
  <si>
    <t>3:46.4</t>
  </si>
  <si>
    <t>3:48.3</t>
  </si>
  <si>
    <t>3:56.0</t>
  </si>
  <si>
    <t>3:57.8</t>
  </si>
  <si>
    <t>4:21.4</t>
  </si>
  <si>
    <t>何青</t>
  </si>
  <si>
    <t>黄聪</t>
  </si>
  <si>
    <t>1.60m</t>
  </si>
  <si>
    <t>14社体</t>
  </si>
  <si>
    <t>崔德斌</t>
  </si>
  <si>
    <t>1.55m</t>
  </si>
  <si>
    <t>黄耀龙</t>
  </si>
  <si>
    <t>符传梓</t>
  </si>
  <si>
    <t>邓思思</t>
  </si>
  <si>
    <t>张家旭</t>
  </si>
  <si>
    <t>符永环</t>
  </si>
  <si>
    <t>刘伟</t>
  </si>
  <si>
    <t>朱乾振</t>
  </si>
  <si>
    <t>三级跳远</t>
  </si>
  <si>
    <t>11.90m</t>
  </si>
  <si>
    <t>11.74m</t>
  </si>
  <si>
    <t>蒋锴</t>
  </si>
  <si>
    <t>11.20m</t>
  </si>
  <si>
    <t>王雨生</t>
  </si>
  <si>
    <t>10.45m</t>
  </si>
  <si>
    <t>吴博</t>
  </si>
  <si>
    <t>10.28m</t>
  </si>
  <si>
    <t>徐伟</t>
  </si>
  <si>
    <t>9.57m</t>
  </si>
  <si>
    <t>尹浩</t>
  </si>
  <si>
    <t>9.28m</t>
  </si>
  <si>
    <t>杜亚桓</t>
  </si>
  <si>
    <t>9.16m</t>
  </si>
  <si>
    <t>于鑫</t>
  </si>
  <si>
    <t>9.01m</t>
  </si>
  <si>
    <t>26.10m</t>
  </si>
  <si>
    <t>24.92m</t>
  </si>
  <si>
    <t>24.07m</t>
  </si>
  <si>
    <t>赵豪</t>
  </si>
  <si>
    <t>23.58m</t>
  </si>
  <si>
    <t>22.99m</t>
  </si>
  <si>
    <t>21.39m</t>
  </si>
  <si>
    <t>奉某国</t>
  </si>
  <si>
    <t>童静坤</t>
  </si>
  <si>
    <t>胡先明</t>
  </si>
  <si>
    <t>撑杆跳高</t>
  </si>
  <si>
    <t>3.40m</t>
  </si>
  <si>
    <t>2.00m</t>
  </si>
  <si>
    <t>十项全能</t>
  </si>
  <si>
    <t>周宗阳</t>
  </si>
  <si>
    <t>苏源</t>
  </si>
  <si>
    <t>杨博琦</t>
  </si>
  <si>
    <t>姚立勇</t>
  </si>
  <si>
    <t>李森林</t>
  </si>
  <si>
    <t>乙  组  女  子  前  六  名  成  绩  表</t>
  </si>
  <si>
    <t>彭香</t>
  </si>
  <si>
    <t>何义花</t>
  </si>
  <si>
    <t>14.0</t>
  </si>
  <si>
    <t>陈滋</t>
  </si>
  <si>
    <t>潘悦雯</t>
  </si>
  <si>
    <t>薛青青</t>
  </si>
  <si>
    <t>资玲玲</t>
  </si>
  <si>
    <t>易清</t>
  </si>
  <si>
    <t>张娟</t>
  </si>
  <si>
    <t>1:08.7</t>
  </si>
  <si>
    <t>项龙雯</t>
  </si>
  <si>
    <t>1:16.0</t>
  </si>
  <si>
    <t>肖娜</t>
  </si>
  <si>
    <t>2:45.10</t>
  </si>
  <si>
    <t>杨芝凤</t>
  </si>
  <si>
    <t>2:50.6</t>
  </si>
  <si>
    <t>蒋玲</t>
  </si>
  <si>
    <t>3:01.6</t>
  </si>
  <si>
    <t>肖琴</t>
  </si>
  <si>
    <t>3:03.2</t>
  </si>
  <si>
    <t>马胜蓝</t>
  </si>
  <si>
    <t>3:10.4</t>
  </si>
  <si>
    <t>赵娜</t>
  </si>
  <si>
    <t>3:11.7</t>
  </si>
  <si>
    <t>5:48.0</t>
  </si>
  <si>
    <t>夏艳青</t>
  </si>
  <si>
    <t>5:58.2</t>
  </si>
  <si>
    <t>肖紫兰</t>
  </si>
  <si>
    <t>6:06.9</t>
  </si>
  <si>
    <t>6:30.4</t>
  </si>
  <si>
    <t>李小双</t>
  </si>
  <si>
    <t>6:39.7</t>
  </si>
  <si>
    <t>向春卉</t>
  </si>
  <si>
    <t>21:31.6</t>
  </si>
  <si>
    <t>石书凡</t>
  </si>
  <si>
    <t>25:49.4</t>
  </si>
  <si>
    <t>25:60.0</t>
  </si>
  <si>
    <t>石缘侠</t>
  </si>
  <si>
    <t>26:15.5</t>
  </si>
  <si>
    <t>刘俊</t>
  </si>
  <si>
    <t>26:20.5</t>
  </si>
  <si>
    <t>100米栏</t>
  </si>
  <si>
    <t>左涵</t>
  </si>
  <si>
    <t>黄小玲</t>
  </si>
  <si>
    <t>向杉杉</t>
  </si>
  <si>
    <t>4:45.90</t>
  </si>
  <si>
    <t>4:46.6</t>
  </si>
  <si>
    <t>4:48.8</t>
  </si>
  <si>
    <t>4:57.8</t>
  </si>
  <si>
    <t>5:25.4</t>
  </si>
  <si>
    <t>邓小英</t>
  </si>
  <si>
    <t>1.59m*</t>
  </si>
  <si>
    <t>黄婷</t>
  </si>
  <si>
    <t>1.36m</t>
  </si>
  <si>
    <t>熊梦萍</t>
  </si>
  <si>
    <t>1.33m</t>
  </si>
  <si>
    <t>唐雪晴</t>
  </si>
  <si>
    <t>1.30m</t>
  </si>
  <si>
    <t>黄香华</t>
  </si>
  <si>
    <t>4.73m</t>
  </si>
  <si>
    <t>4.63m</t>
  </si>
  <si>
    <t>肖佩玲</t>
  </si>
  <si>
    <t>4.62m</t>
  </si>
  <si>
    <t>夏芬</t>
  </si>
  <si>
    <t>4.54m</t>
  </si>
  <si>
    <t>刘鲁粤</t>
  </si>
  <si>
    <t>4.48m</t>
  </si>
  <si>
    <t>4.25m</t>
  </si>
  <si>
    <t>10.56m</t>
  </si>
  <si>
    <t>10.34m</t>
  </si>
  <si>
    <t>9.85m</t>
  </si>
  <si>
    <t>9.45m</t>
  </si>
  <si>
    <t>9.36m</t>
  </si>
  <si>
    <t>唐婷</t>
  </si>
  <si>
    <t>10.00m</t>
  </si>
  <si>
    <t>王爽</t>
  </si>
  <si>
    <t>8.71m</t>
  </si>
  <si>
    <t>杨媛</t>
  </si>
  <si>
    <t>8.09m</t>
  </si>
  <si>
    <t>陈思雨</t>
  </si>
  <si>
    <t>7.91m</t>
  </si>
  <si>
    <t>向钐杉</t>
  </si>
  <si>
    <t>6.93m</t>
  </si>
  <si>
    <t>王迪</t>
  </si>
  <si>
    <t>6.52m</t>
  </si>
  <si>
    <t>李润秀</t>
  </si>
  <si>
    <t>26.40m</t>
  </si>
  <si>
    <t>陈姝颖</t>
  </si>
  <si>
    <t>26.23m</t>
  </si>
  <si>
    <t>25.28m</t>
  </si>
  <si>
    <t>24.65m</t>
  </si>
  <si>
    <t>陈永萍</t>
  </si>
  <si>
    <t>18.50m</t>
  </si>
  <si>
    <t>25.5m</t>
  </si>
  <si>
    <t xml:space="preserve"> 14体一</t>
  </si>
  <si>
    <t>24.6m</t>
  </si>
  <si>
    <t>23.5m</t>
  </si>
  <si>
    <t>22.02m</t>
  </si>
  <si>
    <t>罗佳</t>
  </si>
  <si>
    <t>17.39m</t>
  </si>
  <si>
    <t>2.85m*</t>
  </si>
  <si>
    <t>2.40m</t>
  </si>
  <si>
    <t>七项全能</t>
  </si>
  <si>
    <t>丙 组  男  子  前  八  名  成  绩  表</t>
  </si>
  <si>
    <t>常伦峰</t>
  </si>
  <si>
    <t>马佳武</t>
  </si>
  <si>
    <t>张昌永</t>
  </si>
  <si>
    <t>张宇</t>
  </si>
  <si>
    <t>1:07.2</t>
  </si>
  <si>
    <t>何勇</t>
  </si>
  <si>
    <t>1:12.7</t>
  </si>
  <si>
    <t>丁阳光</t>
  </si>
  <si>
    <t>1:17.9</t>
  </si>
  <si>
    <t>王先声</t>
  </si>
  <si>
    <t>6:05.3</t>
  </si>
  <si>
    <t>6:07.3</t>
  </si>
  <si>
    <t>雷志明</t>
  </si>
  <si>
    <t>桑向斌</t>
  </si>
  <si>
    <t>4.83m</t>
  </si>
  <si>
    <t>马传武</t>
  </si>
  <si>
    <t>4.33m</t>
  </si>
  <si>
    <t>梁玉鹏</t>
  </si>
  <si>
    <t>6.81m</t>
  </si>
  <si>
    <t>吴浩</t>
  </si>
  <si>
    <t>6.58m</t>
  </si>
  <si>
    <t>王秋香</t>
  </si>
  <si>
    <t>6.45m</t>
  </si>
  <si>
    <t>丙  组  女  子  前  八  名  成  绩  表</t>
  </si>
  <si>
    <t>何鹏</t>
  </si>
  <si>
    <t>罗丽</t>
  </si>
  <si>
    <t>邓霜梅</t>
  </si>
  <si>
    <t>李思捷</t>
  </si>
  <si>
    <t>1:26.9</t>
  </si>
  <si>
    <t>毛鸿</t>
  </si>
  <si>
    <t>1:30.0</t>
  </si>
  <si>
    <t>1:38.6</t>
  </si>
  <si>
    <t>曹静</t>
  </si>
  <si>
    <t>8:52.4</t>
  </si>
  <si>
    <t>尹锦辉</t>
  </si>
  <si>
    <t>10:43.9</t>
  </si>
  <si>
    <t>孙菁</t>
  </si>
  <si>
    <t>3.30m</t>
  </si>
  <si>
    <t>巢玲</t>
  </si>
  <si>
    <t>2.68m</t>
  </si>
  <si>
    <t>赵海燕</t>
  </si>
  <si>
    <t>2.50m</t>
  </si>
  <si>
    <t>6.09m</t>
  </si>
  <si>
    <t>4.38m</t>
  </si>
  <si>
    <t>罗姿</t>
  </si>
  <si>
    <t>4.36m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</si>
</sst>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4"/>
      <name val="黑体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9" xfId="0" applyFont="1" applyBorder="1" applyAlignment="1" applyProtection="1">
      <alignment vertical="center"/>
      <protection hidden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49" fontId="48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9" xfId="0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0" xfId="63" applyFont="1" applyBorder="1" applyAlignment="1">
      <alignment horizontal="left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885825</xdr:colOff>
      <xdr:row>2</xdr:row>
      <xdr:rowOff>466725</xdr:rowOff>
    </xdr:to>
    <xdr:sp>
      <xdr:nvSpPr>
        <xdr:cNvPr id="1" name="Line 190"/>
        <xdr:cNvSpPr>
          <a:spLocks/>
        </xdr:cNvSpPr>
      </xdr:nvSpPr>
      <xdr:spPr>
        <a:xfrm flipH="1" flipV="1">
          <a:off x="0" y="58102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0</xdr:col>
      <xdr:colOff>1276350</xdr:colOff>
      <xdr:row>1</xdr:row>
      <xdr:rowOff>447675</xdr:rowOff>
    </xdr:to>
    <xdr:sp>
      <xdr:nvSpPr>
        <xdr:cNvPr id="2" name="Line 191"/>
        <xdr:cNvSpPr>
          <a:spLocks/>
        </xdr:cNvSpPr>
      </xdr:nvSpPr>
      <xdr:spPr>
        <a:xfrm flipH="1" flipV="1">
          <a:off x="0" y="552450"/>
          <a:ext cx="1276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523875</xdr:colOff>
      <xdr:row>1</xdr:row>
      <xdr:rowOff>390525</xdr:rowOff>
    </xdr:from>
    <xdr:to>
      <xdr:col>0</xdr:col>
      <xdr:colOff>1219200</xdr:colOff>
      <xdr:row>2</xdr:row>
      <xdr:rowOff>171450</xdr:rowOff>
    </xdr:to>
    <xdr:sp>
      <xdr:nvSpPr>
        <xdr:cNvPr id="3" name="TextBox 192"/>
        <xdr:cNvSpPr txBox="1">
          <a:spLocks noChangeArrowheads="1"/>
        </xdr:cNvSpPr>
      </xdr:nvSpPr>
      <xdr:spPr>
        <a:xfrm rot="1500000">
          <a:off x="523875" y="962025"/>
          <a:ext cx="695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47625</xdr:colOff>
      <xdr:row>2</xdr:row>
      <xdr:rowOff>171450</xdr:rowOff>
    </xdr:from>
    <xdr:to>
      <xdr:col>0</xdr:col>
      <xdr:colOff>561975</xdr:colOff>
      <xdr:row>2</xdr:row>
      <xdr:rowOff>390525</xdr:rowOff>
    </xdr:to>
    <xdr:sp>
      <xdr:nvSpPr>
        <xdr:cNvPr id="4" name="TextBox 193"/>
        <xdr:cNvSpPr txBox="1">
          <a:spLocks noChangeArrowheads="1"/>
        </xdr:cNvSpPr>
      </xdr:nvSpPr>
      <xdr:spPr>
        <a:xfrm>
          <a:off x="47625" y="12096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723900</xdr:colOff>
      <xdr:row>1</xdr:row>
      <xdr:rowOff>19050</xdr:rowOff>
    </xdr:from>
    <xdr:to>
      <xdr:col>0</xdr:col>
      <xdr:colOff>1181100</xdr:colOff>
      <xdr:row>1</xdr:row>
      <xdr:rowOff>238125</xdr:rowOff>
    </xdr:to>
    <xdr:sp>
      <xdr:nvSpPr>
        <xdr:cNvPr id="5" name="TextBox 194"/>
        <xdr:cNvSpPr txBox="1">
          <a:spLocks noChangeArrowheads="1"/>
        </xdr:cNvSpPr>
      </xdr:nvSpPr>
      <xdr:spPr>
        <a:xfrm>
          <a:off x="723900" y="590550"/>
          <a:ext cx="457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561975</xdr:colOff>
      <xdr:row>2</xdr:row>
      <xdr:rowOff>419100</xdr:rowOff>
    </xdr:to>
    <xdr:sp>
      <xdr:nvSpPr>
        <xdr:cNvPr id="1" name="Line 187"/>
        <xdr:cNvSpPr>
          <a:spLocks/>
        </xdr:cNvSpPr>
      </xdr:nvSpPr>
      <xdr:spPr>
        <a:xfrm flipH="1" flipV="1">
          <a:off x="0" y="400050"/>
          <a:ext cx="561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390525</xdr:rowOff>
    </xdr:from>
    <xdr:ext cx="1247775" cy="523875"/>
    <xdr:sp>
      <xdr:nvSpPr>
        <xdr:cNvPr id="2" name="Line 188"/>
        <xdr:cNvSpPr>
          <a:spLocks/>
        </xdr:cNvSpPr>
      </xdr:nvSpPr>
      <xdr:spPr>
        <a:xfrm flipH="1" flipV="1">
          <a:off x="0" y="390525"/>
          <a:ext cx="1247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476250</xdr:colOff>
      <xdr:row>1</xdr:row>
      <xdr:rowOff>400050</xdr:rowOff>
    </xdr:from>
    <xdr:to>
      <xdr:col>0</xdr:col>
      <xdr:colOff>1181100</xdr:colOff>
      <xdr:row>2</xdr:row>
      <xdr:rowOff>266700</xdr:rowOff>
    </xdr:to>
    <xdr:sp>
      <xdr:nvSpPr>
        <xdr:cNvPr id="3" name="TextBox 189"/>
        <xdr:cNvSpPr txBox="1">
          <a:spLocks noChangeArrowheads="1"/>
        </xdr:cNvSpPr>
      </xdr:nvSpPr>
      <xdr:spPr>
        <a:xfrm rot="1500000">
          <a:off x="476250" y="800100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409575</xdr:colOff>
      <xdr:row>2</xdr:row>
      <xdr:rowOff>400050</xdr:rowOff>
    </xdr:to>
    <xdr:sp>
      <xdr:nvSpPr>
        <xdr:cNvPr id="4" name="TextBox 190"/>
        <xdr:cNvSpPr txBox="1">
          <a:spLocks noChangeArrowheads="1"/>
        </xdr:cNvSpPr>
      </xdr:nvSpPr>
      <xdr:spPr>
        <a:xfrm>
          <a:off x="19050" y="1009650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771525</xdr:colOff>
      <xdr:row>1</xdr:row>
      <xdr:rowOff>47625</xdr:rowOff>
    </xdr:from>
    <xdr:to>
      <xdr:col>1</xdr:col>
      <xdr:colOff>38100</xdr:colOff>
      <xdr:row>1</xdr:row>
      <xdr:rowOff>247650</xdr:rowOff>
    </xdr:to>
    <xdr:sp>
      <xdr:nvSpPr>
        <xdr:cNvPr id="5" name="TextBox 191"/>
        <xdr:cNvSpPr txBox="1">
          <a:spLocks noChangeArrowheads="1"/>
        </xdr:cNvSpPr>
      </xdr:nvSpPr>
      <xdr:spPr>
        <a:xfrm>
          <a:off x="771525" y="44767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619125</xdr:colOff>
      <xdr:row>2</xdr:row>
      <xdr:rowOff>457200</xdr:rowOff>
    </xdr:to>
    <xdr:sp>
      <xdr:nvSpPr>
        <xdr:cNvPr id="1" name="Line 187"/>
        <xdr:cNvSpPr>
          <a:spLocks/>
        </xdr:cNvSpPr>
      </xdr:nvSpPr>
      <xdr:spPr>
        <a:xfrm flipH="1" flipV="1">
          <a:off x="0" y="581025"/>
          <a:ext cx="619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1</xdr:col>
      <xdr:colOff>209550</xdr:colOff>
      <xdr:row>2</xdr:row>
      <xdr:rowOff>28575</xdr:rowOff>
    </xdr:to>
    <xdr:sp>
      <xdr:nvSpPr>
        <xdr:cNvPr id="2" name="Line 188"/>
        <xdr:cNvSpPr>
          <a:spLocks/>
        </xdr:cNvSpPr>
      </xdr:nvSpPr>
      <xdr:spPr>
        <a:xfrm flipH="1" flipV="1">
          <a:off x="0" y="552450"/>
          <a:ext cx="1571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304800</xdr:rowOff>
    </xdr:from>
    <xdr:to>
      <xdr:col>0</xdr:col>
      <xdr:colOff>1295400</xdr:colOff>
      <xdr:row>2</xdr:row>
      <xdr:rowOff>85725</xdr:rowOff>
    </xdr:to>
    <xdr:sp>
      <xdr:nvSpPr>
        <xdr:cNvPr id="3" name="TextBox 189"/>
        <xdr:cNvSpPr txBox="1">
          <a:spLocks noChangeArrowheads="1"/>
        </xdr:cNvSpPr>
      </xdr:nvSpPr>
      <xdr:spPr>
        <a:xfrm rot="1500000">
          <a:off x="247650" y="87630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28575</xdr:colOff>
      <xdr:row>2</xdr:row>
      <xdr:rowOff>171450</xdr:rowOff>
    </xdr:from>
    <xdr:to>
      <xdr:col>0</xdr:col>
      <xdr:colOff>466725</xdr:colOff>
      <xdr:row>2</xdr:row>
      <xdr:rowOff>390525</xdr:rowOff>
    </xdr:to>
    <xdr:sp>
      <xdr:nvSpPr>
        <xdr:cNvPr id="4" name="TextBox 190"/>
        <xdr:cNvSpPr txBox="1">
          <a:spLocks noChangeArrowheads="1"/>
        </xdr:cNvSpPr>
      </xdr:nvSpPr>
      <xdr:spPr>
        <a:xfrm>
          <a:off x="28575" y="1209675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838200</xdr:colOff>
      <xdr:row>1</xdr:row>
      <xdr:rowOff>38100</xdr:rowOff>
    </xdr:from>
    <xdr:to>
      <xdr:col>0</xdr:col>
      <xdr:colOff>1323975</xdr:colOff>
      <xdr:row>1</xdr:row>
      <xdr:rowOff>257175</xdr:rowOff>
    </xdr:to>
    <xdr:sp>
      <xdr:nvSpPr>
        <xdr:cNvPr id="5" name="TextBox 191"/>
        <xdr:cNvSpPr txBox="1">
          <a:spLocks noChangeArrowheads="1"/>
        </xdr:cNvSpPr>
      </xdr:nvSpPr>
      <xdr:spPr>
        <a:xfrm>
          <a:off x="838200" y="609600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619125</xdr:colOff>
      <xdr:row>2</xdr:row>
      <xdr:rowOff>457200</xdr:rowOff>
    </xdr:to>
    <xdr:sp>
      <xdr:nvSpPr>
        <xdr:cNvPr id="1" name="Line 187"/>
        <xdr:cNvSpPr>
          <a:spLocks/>
        </xdr:cNvSpPr>
      </xdr:nvSpPr>
      <xdr:spPr>
        <a:xfrm flipH="1" flipV="1">
          <a:off x="0" y="581025"/>
          <a:ext cx="619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1</xdr:col>
      <xdr:colOff>209550</xdr:colOff>
      <xdr:row>2</xdr:row>
      <xdr:rowOff>28575</xdr:rowOff>
    </xdr:to>
    <xdr:sp>
      <xdr:nvSpPr>
        <xdr:cNvPr id="2" name="Line 188"/>
        <xdr:cNvSpPr>
          <a:spLocks/>
        </xdr:cNvSpPr>
      </xdr:nvSpPr>
      <xdr:spPr>
        <a:xfrm flipH="1" flipV="1">
          <a:off x="0" y="542925"/>
          <a:ext cx="1571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304800</xdr:rowOff>
    </xdr:from>
    <xdr:to>
      <xdr:col>0</xdr:col>
      <xdr:colOff>1295400</xdr:colOff>
      <xdr:row>2</xdr:row>
      <xdr:rowOff>76200</xdr:rowOff>
    </xdr:to>
    <xdr:sp>
      <xdr:nvSpPr>
        <xdr:cNvPr id="3" name="TextBox 189"/>
        <xdr:cNvSpPr txBox="1">
          <a:spLocks noChangeArrowheads="1"/>
        </xdr:cNvSpPr>
      </xdr:nvSpPr>
      <xdr:spPr>
        <a:xfrm rot="1500000">
          <a:off x="247650" y="876300"/>
          <a:ext cx="1047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28575</xdr:colOff>
      <xdr:row>2</xdr:row>
      <xdr:rowOff>171450</xdr:rowOff>
    </xdr:from>
    <xdr:to>
      <xdr:col>0</xdr:col>
      <xdr:colOff>466725</xdr:colOff>
      <xdr:row>2</xdr:row>
      <xdr:rowOff>390525</xdr:rowOff>
    </xdr:to>
    <xdr:sp>
      <xdr:nvSpPr>
        <xdr:cNvPr id="4" name="TextBox 190"/>
        <xdr:cNvSpPr txBox="1">
          <a:spLocks noChangeArrowheads="1"/>
        </xdr:cNvSpPr>
      </xdr:nvSpPr>
      <xdr:spPr>
        <a:xfrm>
          <a:off x="28575" y="1209675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828675</xdr:colOff>
      <xdr:row>1</xdr:row>
      <xdr:rowOff>38100</xdr:rowOff>
    </xdr:from>
    <xdr:to>
      <xdr:col>0</xdr:col>
      <xdr:colOff>1323975</xdr:colOff>
      <xdr:row>1</xdr:row>
      <xdr:rowOff>257175</xdr:rowOff>
    </xdr:to>
    <xdr:sp>
      <xdr:nvSpPr>
        <xdr:cNvPr id="5" name="TextBox 191"/>
        <xdr:cNvSpPr txBox="1">
          <a:spLocks noChangeArrowheads="1"/>
        </xdr:cNvSpPr>
      </xdr:nvSpPr>
      <xdr:spPr>
        <a:xfrm>
          <a:off x="828675" y="609600"/>
          <a:ext cx="495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561975</xdr:colOff>
      <xdr:row>2</xdr:row>
      <xdr:rowOff>419100</xdr:rowOff>
    </xdr:to>
    <xdr:sp>
      <xdr:nvSpPr>
        <xdr:cNvPr id="1" name="Line 187"/>
        <xdr:cNvSpPr>
          <a:spLocks/>
        </xdr:cNvSpPr>
      </xdr:nvSpPr>
      <xdr:spPr>
        <a:xfrm flipH="1" flipV="1">
          <a:off x="0" y="400050"/>
          <a:ext cx="561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390525</xdr:rowOff>
    </xdr:from>
    <xdr:ext cx="1247775" cy="523875"/>
    <xdr:sp>
      <xdr:nvSpPr>
        <xdr:cNvPr id="2" name="Line 188"/>
        <xdr:cNvSpPr>
          <a:spLocks/>
        </xdr:cNvSpPr>
      </xdr:nvSpPr>
      <xdr:spPr>
        <a:xfrm flipH="1" flipV="1">
          <a:off x="0" y="390525"/>
          <a:ext cx="1247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476250</xdr:colOff>
      <xdr:row>1</xdr:row>
      <xdr:rowOff>400050</xdr:rowOff>
    </xdr:from>
    <xdr:to>
      <xdr:col>0</xdr:col>
      <xdr:colOff>1181100</xdr:colOff>
      <xdr:row>2</xdr:row>
      <xdr:rowOff>266700</xdr:rowOff>
    </xdr:to>
    <xdr:sp>
      <xdr:nvSpPr>
        <xdr:cNvPr id="3" name="TextBox 189"/>
        <xdr:cNvSpPr txBox="1">
          <a:spLocks noChangeArrowheads="1"/>
        </xdr:cNvSpPr>
      </xdr:nvSpPr>
      <xdr:spPr>
        <a:xfrm rot="1500000">
          <a:off x="476250" y="800100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409575</xdr:colOff>
      <xdr:row>2</xdr:row>
      <xdr:rowOff>400050</xdr:rowOff>
    </xdr:to>
    <xdr:sp>
      <xdr:nvSpPr>
        <xdr:cNvPr id="4" name="TextBox 190"/>
        <xdr:cNvSpPr txBox="1">
          <a:spLocks noChangeArrowheads="1"/>
        </xdr:cNvSpPr>
      </xdr:nvSpPr>
      <xdr:spPr>
        <a:xfrm>
          <a:off x="19050" y="1009650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771525</xdr:colOff>
      <xdr:row>1</xdr:row>
      <xdr:rowOff>47625</xdr:rowOff>
    </xdr:from>
    <xdr:to>
      <xdr:col>1</xdr:col>
      <xdr:colOff>38100</xdr:colOff>
      <xdr:row>1</xdr:row>
      <xdr:rowOff>247650</xdr:rowOff>
    </xdr:to>
    <xdr:sp>
      <xdr:nvSpPr>
        <xdr:cNvPr id="5" name="TextBox 191"/>
        <xdr:cNvSpPr txBox="1">
          <a:spLocks noChangeArrowheads="1"/>
        </xdr:cNvSpPr>
      </xdr:nvSpPr>
      <xdr:spPr>
        <a:xfrm>
          <a:off x="771525" y="44767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561975</xdr:colOff>
      <xdr:row>2</xdr:row>
      <xdr:rowOff>419100</xdr:rowOff>
    </xdr:to>
    <xdr:sp>
      <xdr:nvSpPr>
        <xdr:cNvPr id="1" name="Line 192"/>
        <xdr:cNvSpPr>
          <a:spLocks/>
        </xdr:cNvSpPr>
      </xdr:nvSpPr>
      <xdr:spPr>
        <a:xfrm flipH="1" flipV="1">
          <a:off x="0" y="400050"/>
          <a:ext cx="561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390525</xdr:rowOff>
    </xdr:from>
    <xdr:ext cx="1247775" cy="523875"/>
    <xdr:sp>
      <xdr:nvSpPr>
        <xdr:cNvPr id="2" name="Line 193"/>
        <xdr:cNvSpPr>
          <a:spLocks/>
        </xdr:cNvSpPr>
      </xdr:nvSpPr>
      <xdr:spPr>
        <a:xfrm flipH="1" flipV="1">
          <a:off x="0" y="390525"/>
          <a:ext cx="1247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476250</xdr:colOff>
      <xdr:row>1</xdr:row>
      <xdr:rowOff>400050</xdr:rowOff>
    </xdr:from>
    <xdr:to>
      <xdr:col>0</xdr:col>
      <xdr:colOff>1181100</xdr:colOff>
      <xdr:row>2</xdr:row>
      <xdr:rowOff>266700</xdr:rowOff>
    </xdr:to>
    <xdr:sp>
      <xdr:nvSpPr>
        <xdr:cNvPr id="3" name="TextBox 194"/>
        <xdr:cNvSpPr txBox="1">
          <a:spLocks noChangeArrowheads="1"/>
        </xdr:cNvSpPr>
      </xdr:nvSpPr>
      <xdr:spPr>
        <a:xfrm rot="1500000">
          <a:off x="476250" y="800100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姓名成绩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381000</xdr:colOff>
      <xdr:row>2</xdr:row>
      <xdr:rowOff>390525</xdr:rowOff>
    </xdr:to>
    <xdr:sp>
      <xdr:nvSpPr>
        <xdr:cNvPr id="4" name="TextBox 195"/>
        <xdr:cNvSpPr txBox="1">
          <a:spLocks noChangeArrowheads="1"/>
        </xdr:cNvSpPr>
      </xdr:nvSpPr>
      <xdr:spPr>
        <a:xfrm>
          <a:off x="19050" y="10096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771525</xdr:colOff>
      <xdr:row>1</xdr:row>
      <xdr:rowOff>47625</xdr:rowOff>
    </xdr:from>
    <xdr:to>
      <xdr:col>0</xdr:col>
      <xdr:colOff>1143000</xdr:colOff>
      <xdr:row>1</xdr:row>
      <xdr:rowOff>247650</xdr:rowOff>
    </xdr:to>
    <xdr:sp>
      <xdr:nvSpPr>
        <xdr:cNvPr id="5" name="TextBox 196"/>
        <xdr:cNvSpPr txBox="1">
          <a:spLocks noChangeArrowheads="1"/>
        </xdr:cNvSpPr>
      </xdr:nvSpPr>
      <xdr:spPr>
        <a:xfrm>
          <a:off x="771525" y="447675"/>
          <a:ext cx="3714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SheetLayoutView="100" workbookViewId="0" topLeftCell="A5">
      <selection activeCell="L3" sqref="L3"/>
    </sheetView>
  </sheetViews>
  <sheetFormatPr defaultColWidth="9.00390625" defaultRowHeight="14.25"/>
  <cols>
    <col min="1" max="1" width="16.875" style="0" customWidth="1"/>
    <col min="2" max="3" width="6.625" style="0" customWidth="1"/>
    <col min="4" max="4" width="7.875" style="0" customWidth="1"/>
    <col min="5" max="6" width="6.625" style="0" customWidth="1"/>
    <col min="7" max="7" width="8.25390625" style="0" customWidth="1"/>
    <col min="8" max="9" width="6.625" style="0" customWidth="1"/>
    <col min="10" max="10" width="8.375" style="0" customWidth="1"/>
    <col min="11" max="12" width="6.625" style="0" customWidth="1"/>
    <col min="13" max="13" width="8.125" style="0" customWidth="1"/>
    <col min="14" max="15" width="6.625" style="0" customWidth="1"/>
    <col min="16" max="16" width="8.125" style="0" customWidth="1"/>
    <col min="17" max="18" width="6.625" style="0" customWidth="1"/>
    <col min="19" max="19" width="7.75390625" style="0" customWidth="1"/>
    <col min="20" max="21" width="6.625" style="0" customWidth="1"/>
    <col min="22" max="22" width="7.625" style="0" customWidth="1"/>
    <col min="23" max="24" width="6.625" style="0" customWidth="1"/>
    <col min="25" max="25" width="9.375" style="0" customWidth="1"/>
  </cols>
  <sheetData>
    <row r="1" spans="1:25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6.75" customHeight="1">
      <c r="A2" s="4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  <c r="T2" s="3" t="s">
        <v>7</v>
      </c>
      <c r="U2" s="3"/>
      <c r="V2" s="3"/>
      <c r="W2" s="3" t="s">
        <v>8</v>
      </c>
      <c r="X2" s="3"/>
      <c r="Y2" s="3"/>
    </row>
    <row r="3" spans="1:25" ht="36.75" customHeight="1">
      <c r="A3" s="44"/>
      <c r="B3" s="45" t="s">
        <v>9</v>
      </c>
      <c r="C3" s="45" t="s">
        <v>10</v>
      </c>
      <c r="D3" s="46" t="s">
        <v>11</v>
      </c>
      <c r="E3" s="45" t="s">
        <v>9</v>
      </c>
      <c r="F3" s="45" t="s">
        <v>10</v>
      </c>
      <c r="G3" s="46" t="s">
        <v>11</v>
      </c>
      <c r="H3" s="45" t="s">
        <v>9</v>
      </c>
      <c r="I3" s="45" t="s">
        <v>10</v>
      </c>
      <c r="J3" s="46" t="s">
        <v>11</v>
      </c>
      <c r="K3" s="45" t="s">
        <v>9</v>
      </c>
      <c r="L3" s="45" t="s">
        <v>10</v>
      </c>
      <c r="M3" s="46" t="s">
        <v>11</v>
      </c>
      <c r="N3" s="45" t="s">
        <v>9</v>
      </c>
      <c r="O3" s="45" t="s">
        <v>10</v>
      </c>
      <c r="P3" s="46" t="s">
        <v>11</v>
      </c>
      <c r="Q3" s="45" t="s">
        <v>9</v>
      </c>
      <c r="R3" s="45" t="s">
        <v>10</v>
      </c>
      <c r="S3" s="46" t="s">
        <v>11</v>
      </c>
      <c r="T3" s="45" t="s">
        <v>9</v>
      </c>
      <c r="U3" s="45" t="s">
        <v>10</v>
      </c>
      <c r="V3" s="46" t="s">
        <v>11</v>
      </c>
      <c r="W3" s="45" t="s">
        <v>9</v>
      </c>
      <c r="X3" s="3" t="s">
        <v>10</v>
      </c>
      <c r="Y3" s="3" t="s">
        <v>11</v>
      </c>
    </row>
    <row r="4" spans="1:25" ht="30" customHeight="1">
      <c r="A4" s="3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8">
        <v>12.1</v>
      </c>
      <c r="H4" s="6" t="s">
        <v>18</v>
      </c>
      <c r="I4" s="6" t="s">
        <v>19</v>
      </c>
      <c r="J4" s="8">
        <v>12.3</v>
      </c>
      <c r="K4" s="6" t="s">
        <v>20</v>
      </c>
      <c r="L4" s="6" t="s">
        <v>21</v>
      </c>
      <c r="M4" s="8">
        <v>12.3</v>
      </c>
      <c r="N4" s="6" t="s">
        <v>22</v>
      </c>
      <c r="O4" s="6" t="s">
        <v>23</v>
      </c>
      <c r="P4" s="8">
        <v>12.4</v>
      </c>
      <c r="Q4" s="6" t="s">
        <v>13</v>
      </c>
      <c r="R4" s="6" t="s">
        <v>24</v>
      </c>
      <c r="S4" s="8">
        <v>12.7</v>
      </c>
      <c r="T4" s="6" t="s">
        <v>25</v>
      </c>
      <c r="U4" s="6" t="s">
        <v>26</v>
      </c>
      <c r="V4" s="8">
        <v>12.9</v>
      </c>
      <c r="W4" s="6" t="s">
        <v>27</v>
      </c>
      <c r="X4" s="6" t="s">
        <v>28</v>
      </c>
      <c r="Y4" s="8">
        <v>13.5</v>
      </c>
    </row>
    <row r="5" spans="1:25" ht="30" customHeight="1">
      <c r="A5" s="36" t="s">
        <v>29</v>
      </c>
      <c r="B5" s="47" t="s">
        <v>13</v>
      </c>
      <c r="C5" s="47" t="s">
        <v>24</v>
      </c>
      <c r="D5" s="48" t="s">
        <v>30</v>
      </c>
      <c r="E5" s="47" t="s">
        <v>13</v>
      </c>
      <c r="F5" s="47" t="s">
        <v>14</v>
      </c>
      <c r="G5" s="48" t="s">
        <v>31</v>
      </c>
      <c r="H5" s="47" t="s">
        <v>32</v>
      </c>
      <c r="I5" s="47" t="s">
        <v>33</v>
      </c>
      <c r="J5" s="48" t="s">
        <v>34</v>
      </c>
      <c r="K5" s="47" t="s">
        <v>22</v>
      </c>
      <c r="L5" s="47" t="s">
        <v>35</v>
      </c>
      <c r="M5" s="48" t="s">
        <v>36</v>
      </c>
      <c r="N5" s="47" t="s">
        <v>37</v>
      </c>
      <c r="O5" s="47" t="s">
        <v>38</v>
      </c>
      <c r="P5" s="48" t="s">
        <v>36</v>
      </c>
      <c r="Q5" s="47" t="s">
        <v>22</v>
      </c>
      <c r="R5" s="47" t="s">
        <v>23</v>
      </c>
      <c r="S5" s="48" t="s">
        <v>39</v>
      </c>
      <c r="T5" s="47" t="s">
        <v>40</v>
      </c>
      <c r="U5" s="47" t="s">
        <v>41</v>
      </c>
      <c r="V5" s="48" t="s">
        <v>39</v>
      </c>
      <c r="W5" s="47" t="s">
        <v>18</v>
      </c>
      <c r="X5" s="6" t="s">
        <v>42</v>
      </c>
      <c r="Y5" s="8">
        <v>25.8</v>
      </c>
    </row>
    <row r="6" spans="1:25" ht="30" customHeight="1">
      <c r="A6" s="36" t="s">
        <v>43</v>
      </c>
      <c r="B6" s="6" t="s">
        <v>13</v>
      </c>
      <c r="C6" s="6" t="s">
        <v>44</v>
      </c>
      <c r="D6" s="8">
        <v>54.6</v>
      </c>
      <c r="E6" s="6" t="s">
        <v>37</v>
      </c>
      <c r="F6" s="6" t="s">
        <v>38</v>
      </c>
      <c r="G6" s="8">
        <v>56.9</v>
      </c>
      <c r="H6" s="6" t="s">
        <v>45</v>
      </c>
      <c r="I6" s="6" t="s">
        <v>46</v>
      </c>
      <c r="J6" s="8">
        <v>57.8</v>
      </c>
      <c r="K6" s="6" t="s">
        <v>47</v>
      </c>
      <c r="L6" s="6" t="s">
        <v>48</v>
      </c>
      <c r="M6" s="8">
        <v>58.4</v>
      </c>
      <c r="N6" s="6" t="s">
        <v>49</v>
      </c>
      <c r="O6" s="6" t="s">
        <v>50</v>
      </c>
      <c r="P6" s="8">
        <v>59.5</v>
      </c>
      <c r="Q6" s="6" t="s">
        <v>37</v>
      </c>
      <c r="R6" s="6" t="s">
        <v>51</v>
      </c>
      <c r="S6" s="8">
        <v>59.8</v>
      </c>
      <c r="T6" s="6" t="s">
        <v>13</v>
      </c>
      <c r="U6" s="6" t="s">
        <v>52</v>
      </c>
      <c r="V6" s="6" t="s">
        <v>53</v>
      </c>
      <c r="W6" s="6" t="s">
        <v>18</v>
      </c>
      <c r="X6" s="6" t="s">
        <v>54</v>
      </c>
      <c r="Y6" s="6" t="s">
        <v>55</v>
      </c>
    </row>
    <row r="7" spans="1:25" ht="30" customHeight="1">
      <c r="A7" s="36" t="s">
        <v>56</v>
      </c>
      <c r="B7" s="47" t="s">
        <v>13</v>
      </c>
      <c r="C7" s="47" t="s">
        <v>44</v>
      </c>
      <c r="D7" s="42" t="s">
        <v>57</v>
      </c>
      <c r="E7" s="48" t="s">
        <v>22</v>
      </c>
      <c r="F7" s="48" t="s">
        <v>58</v>
      </c>
      <c r="G7" s="48" t="s">
        <v>59</v>
      </c>
      <c r="H7" s="48" t="s">
        <v>40</v>
      </c>
      <c r="I7" s="48" t="s">
        <v>60</v>
      </c>
      <c r="J7" s="48" t="s">
        <v>61</v>
      </c>
      <c r="K7" s="48" t="s">
        <v>62</v>
      </c>
      <c r="L7" s="48" t="s">
        <v>63</v>
      </c>
      <c r="M7" s="48" t="s">
        <v>64</v>
      </c>
      <c r="N7" s="48" t="s">
        <v>13</v>
      </c>
      <c r="O7" s="48" t="s">
        <v>52</v>
      </c>
      <c r="P7" s="48" t="s">
        <v>65</v>
      </c>
      <c r="Q7" s="48" t="s">
        <v>49</v>
      </c>
      <c r="R7" s="48" t="s">
        <v>50</v>
      </c>
      <c r="S7" s="48" t="s">
        <v>66</v>
      </c>
      <c r="T7" s="48" t="s">
        <v>37</v>
      </c>
      <c r="U7" s="48" t="s">
        <v>67</v>
      </c>
      <c r="V7" s="48" t="s">
        <v>68</v>
      </c>
      <c r="W7" s="48" t="s">
        <v>47</v>
      </c>
      <c r="X7" s="13" t="s">
        <v>69</v>
      </c>
      <c r="Y7" s="13" t="s">
        <v>70</v>
      </c>
    </row>
    <row r="8" spans="1:25" ht="30" customHeight="1">
      <c r="A8" s="36" t="s">
        <v>71</v>
      </c>
      <c r="B8" s="6" t="s">
        <v>13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37</v>
      </c>
      <c r="I8" s="6" t="s">
        <v>77</v>
      </c>
      <c r="J8" s="6" t="s">
        <v>78</v>
      </c>
      <c r="K8" s="6" t="s">
        <v>25</v>
      </c>
      <c r="L8" s="6" t="s">
        <v>79</v>
      </c>
      <c r="M8" s="6" t="s">
        <v>80</v>
      </c>
      <c r="N8" s="6" t="s">
        <v>49</v>
      </c>
      <c r="O8" s="6" t="s">
        <v>81</v>
      </c>
      <c r="P8" s="6" t="s">
        <v>82</v>
      </c>
      <c r="Q8" s="6" t="s">
        <v>22</v>
      </c>
      <c r="R8" s="6" t="s">
        <v>83</v>
      </c>
      <c r="S8" s="6" t="s">
        <v>84</v>
      </c>
      <c r="T8" s="6" t="s">
        <v>13</v>
      </c>
      <c r="U8" s="6" t="s">
        <v>85</v>
      </c>
      <c r="V8" s="6" t="s">
        <v>86</v>
      </c>
      <c r="W8" s="6" t="s">
        <v>49</v>
      </c>
      <c r="X8" s="13" t="s">
        <v>87</v>
      </c>
      <c r="Y8" s="13" t="s">
        <v>88</v>
      </c>
    </row>
    <row r="9" spans="1:25" ht="30" customHeight="1">
      <c r="A9" s="36" t="s">
        <v>89</v>
      </c>
      <c r="B9" s="6" t="s">
        <v>13</v>
      </c>
      <c r="C9" s="49" t="s">
        <v>72</v>
      </c>
      <c r="D9" s="13" t="s">
        <v>90</v>
      </c>
      <c r="E9" s="13" t="s">
        <v>49</v>
      </c>
      <c r="F9" s="13" t="s">
        <v>81</v>
      </c>
      <c r="G9" s="13" t="s">
        <v>91</v>
      </c>
      <c r="H9" s="13" t="s">
        <v>74</v>
      </c>
      <c r="I9" s="13" t="s">
        <v>75</v>
      </c>
      <c r="J9" s="13" t="s">
        <v>92</v>
      </c>
      <c r="K9" s="13" t="s">
        <v>47</v>
      </c>
      <c r="L9" s="13" t="s">
        <v>93</v>
      </c>
      <c r="M9" s="13" t="s">
        <v>94</v>
      </c>
      <c r="N9" s="13" t="s">
        <v>40</v>
      </c>
      <c r="O9" s="13" t="s">
        <v>95</v>
      </c>
      <c r="P9" s="13" t="s">
        <v>96</v>
      </c>
      <c r="Q9" s="13" t="s">
        <v>49</v>
      </c>
      <c r="R9" s="13" t="s">
        <v>97</v>
      </c>
      <c r="S9" s="13" t="s">
        <v>98</v>
      </c>
      <c r="T9" s="13" t="s">
        <v>37</v>
      </c>
      <c r="U9" s="13" t="s">
        <v>77</v>
      </c>
      <c r="V9" s="13" t="s">
        <v>99</v>
      </c>
      <c r="W9" s="13" t="s">
        <v>22</v>
      </c>
      <c r="X9" s="13" t="s">
        <v>83</v>
      </c>
      <c r="Y9" s="13" t="s">
        <v>100</v>
      </c>
    </row>
    <row r="10" spans="1:25" ht="30" customHeight="1">
      <c r="A10" s="50" t="s">
        <v>101</v>
      </c>
      <c r="B10" s="47" t="s">
        <v>40</v>
      </c>
      <c r="C10" s="51"/>
      <c r="D10" s="52">
        <v>48.3</v>
      </c>
      <c r="E10" s="47" t="s">
        <v>13</v>
      </c>
      <c r="F10" s="52"/>
      <c r="G10" s="52">
        <v>48.8</v>
      </c>
      <c r="H10" s="47" t="s">
        <v>18</v>
      </c>
      <c r="I10" s="52"/>
      <c r="J10" s="48" t="s">
        <v>102</v>
      </c>
      <c r="K10" s="47" t="s">
        <v>16</v>
      </c>
      <c r="L10" s="52"/>
      <c r="M10" s="52">
        <v>49.7</v>
      </c>
      <c r="N10" s="47" t="s">
        <v>49</v>
      </c>
      <c r="O10" s="52"/>
      <c r="P10" s="52">
        <v>49.9</v>
      </c>
      <c r="Q10" s="47" t="s">
        <v>37</v>
      </c>
      <c r="R10" s="52"/>
      <c r="S10" s="48" t="s">
        <v>103</v>
      </c>
      <c r="T10" s="47" t="s">
        <v>47</v>
      </c>
      <c r="U10" s="52"/>
      <c r="V10" s="52">
        <v>50.7</v>
      </c>
      <c r="W10" s="47" t="s">
        <v>25</v>
      </c>
      <c r="X10" s="52"/>
      <c r="Y10" s="52">
        <v>52.1</v>
      </c>
    </row>
    <row r="11" spans="1:25" ht="30" customHeight="1">
      <c r="A11" s="36" t="s">
        <v>104</v>
      </c>
      <c r="B11" s="6" t="s">
        <v>13</v>
      </c>
      <c r="C11" s="8"/>
      <c r="D11" s="13" t="s">
        <v>105</v>
      </c>
      <c r="E11" s="13" t="s">
        <v>40</v>
      </c>
      <c r="F11" s="15"/>
      <c r="G11" s="13" t="s">
        <v>106</v>
      </c>
      <c r="H11" s="13" t="s">
        <v>45</v>
      </c>
      <c r="I11" s="15"/>
      <c r="J11" s="13" t="s">
        <v>107</v>
      </c>
      <c r="K11" s="13" t="s">
        <v>47</v>
      </c>
      <c r="L11" s="15"/>
      <c r="M11" s="13" t="s">
        <v>108</v>
      </c>
      <c r="N11" s="13" t="s">
        <v>37</v>
      </c>
      <c r="O11" s="15"/>
      <c r="P11" s="13" t="s">
        <v>109</v>
      </c>
      <c r="Q11" s="13" t="s">
        <v>22</v>
      </c>
      <c r="R11" s="15"/>
      <c r="S11" s="13" t="s">
        <v>110</v>
      </c>
      <c r="T11" s="13" t="s">
        <v>74</v>
      </c>
      <c r="U11" s="15"/>
      <c r="V11" s="13" t="s">
        <v>111</v>
      </c>
      <c r="W11" s="13" t="s">
        <v>49</v>
      </c>
      <c r="X11" s="15"/>
      <c r="Y11" s="13" t="s">
        <v>112</v>
      </c>
    </row>
    <row r="12" spans="1:25" ht="30" customHeight="1">
      <c r="A12" s="40" t="s">
        <v>113</v>
      </c>
      <c r="B12" s="24" t="s">
        <v>40</v>
      </c>
      <c r="C12" s="24" t="s">
        <v>114</v>
      </c>
      <c r="D12" s="24" t="s">
        <v>115</v>
      </c>
      <c r="E12" s="24" t="s">
        <v>18</v>
      </c>
      <c r="F12" s="24" t="s">
        <v>116</v>
      </c>
      <c r="G12" s="24" t="s">
        <v>117</v>
      </c>
      <c r="H12" s="24" t="s">
        <v>74</v>
      </c>
      <c r="I12" s="24" t="s">
        <v>118</v>
      </c>
      <c r="J12" s="24" t="s">
        <v>117</v>
      </c>
      <c r="K12" s="41" t="s">
        <v>62</v>
      </c>
      <c r="L12" s="24" t="s">
        <v>119</v>
      </c>
      <c r="M12" s="24" t="s">
        <v>120</v>
      </c>
      <c r="N12" s="24" t="s">
        <v>121</v>
      </c>
      <c r="O12" s="24" t="s">
        <v>122</v>
      </c>
      <c r="P12" s="24" t="s">
        <v>123</v>
      </c>
      <c r="Q12" s="24" t="s">
        <v>49</v>
      </c>
      <c r="R12" s="24" t="s">
        <v>124</v>
      </c>
      <c r="S12" s="24" t="s">
        <v>125</v>
      </c>
      <c r="T12" s="24" t="s">
        <v>13</v>
      </c>
      <c r="U12" s="24" t="s">
        <v>126</v>
      </c>
      <c r="V12" s="24" t="s">
        <v>127</v>
      </c>
      <c r="W12" s="24" t="s">
        <v>16</v>
      </c>
      <c r="X12" s="24" t="s">
        <v>128</v>
      </c>
      <c r="Y12" s="24" t="s">
        <v>127</v>
      </c>
    </row>
    <row r="13" spans="1:25" ht="30" customHeight="1">
      <c r="A13" s="40" t="s">
        <v>129</v>
      </c>
      <c r="B13" s="24" t="s">
        <v>49</v>
      </c>
      <c r="C13" s="24" t="s">
        <v>130</v>
      </c>
      <c r="D13" s="24" t="s">
        <v>131</v>
      </c>
      <c r="E13" s="24" t="s">
        <v>45</v>
      </c>
      <c r="F13" s="24" t="s">
        <v>132</v>
      </c>
      <c r="G13" s="24" t="s">
        <v>133</v>
      </c>
      <c r="H13" s="24" t="s">
        <v>40</v>
      </c>
      <c r="I13" s="24" t="s">
        <v>114</v>
      </c>
      <c r="J13" s="24" t="s">
        <v>134</v>
      </c>
      <c r="K13" s="24" t="s">
        <v>18</v>
      </c>
      <c r="L13" s="24" t="s">
        <v>135</v>
      </c>
      <c r="M13" s="24" t="s">
        <v>136</v>
      </c>
      <c r="N13" s="24" t="s">
        <v>45</v>
      </c>
      <c r="O13" s="24" t="s">
        <v>137</v>
      </c>
      <c r="P13" s="24" t="s">
        <v>138</v>
      </c>
      <c r="Q13" s="24" t="s">
        <v>139</v>
      </c>
      <c r="R13" s="24" t="s">
        <v>140</v>
      </c>
      <c r="S13" s="24" t="s">
        <v>141</v>
      </c>
      <c r="T13" s="24" t="s">
        <v>13</v>
      </c>
      <c r="U13" s="24" t="s">
        <v>126</v>
      </c>
      <c r="V13" s="24" t="s">
        <v>142</v>
      </c>
      <c r="W13" s="24" t="s">
        <v>74</v>
      </c>
      <c r="X13" s="24" t="s">
        <v>143</v>
      </c>
      <c r="Y13" s="24" t="s">
        <v>144</v>
      </c>
    </row>
    <row r="14" spans="1:25" ht="30" customHeight="1">
      <c r="A14" s="40" t="s">
        <v>145</v>
      </c>
      <c r="B14" s="26" t="s">
        <v>13</v>
      </c>
      <c r="C14" s="26" t="s">
        <v>146</v>
      </c>
      <c r="D14" s="26" t="s">
        <v>147</v>
      </c>
      <c r="E14" s="26" t="s">
        <v>13</v>
      </c>
      <c r="F14" s="26" t="s">
        <v>148</v>
      </c>
      <c r="G14" s="26" t="s">
        <v>149</v>
      </c>
      <c r="H14" s="26" t="s">
        <v>74</v>
      </c>
      <c r="I14" s="26" t="s">
        <v>150</v>
      </c>
      <c r="J14" s="26" t="s">
        <v>151</v>
      </c>
      <c r="K14" s="26" t="s">
        <v>18</v>
      </c>
      <c r="L14" s="26" t="s">
        <v>152</v>
      </c>
      <c r="M14" s="26" t="s">
        <v>153</v>
      </c>
      <c r="N14" s="26" t="s">
        <v>47</v>
      </c>
      <c r="O14" s="26" t="s">
        <v>154</v>
      </c>
      <c r="P14" s="26" t="s">
        <v>155</v>
      </c>
      <c r="Q14" s="26" t="s">
        <v>62</v>
      </c>
      <c r="R14" s="26" t="s">
        <v>156</v>
      </c>
      <c r="S14" s="26" t="s">
        <v>157</v>
      </c>
      <c r="T14" s="26" t="s">
        <v>22</v>
      </c>
      <c r="U14" s="26" t="s">
        <v>158</v>
      </c>
      <c r="V14" s="26" t="s">
        <v>159</v>
      </c>
      <c r="W14" s="26" t="s">
        <v>49</v>
      </c>
      <c r="X14" s="26" t="s">
        <v>160</v>
      </c>
      <c r="Y14" s="26" t="s">
        <v>161</v>
      </c>
    </row>
    <row r="15" spans="1:25" ht="30" customHeight="1">
      <c r="A15" s="40" t="s">
        <v>162</v>
      </c>
      <c r="B15" s="24" t="s">
        <v>18</v>
      </c>
      <c r="C15" s="24" t="s">
        <v>163</v>
      </c>
      <c r="D15" s="24" t="s">
        <v>164</v>
      </c>
      <c r="E15" s="24" t="s">
        <v>20</v>
      </c>
      <c r="F15" s="24" t="s">
        <v>165</v>
      </c>
      <c r="G15" s="24" t="s">
        <v>166</v>
      </c>
      <c r="H15" s="24" t="s">
        <v>13</v>
      </c>
      <c r="I15" s="24" t="s">
        <v>148</v>
      </c>
      <c r="J15" s="24" t="s">
        <v>167</v>
      </c>
      <c r="K15" s="24" t="s">
        <v>18</v>
      </c>
      <c r="L15" s="24" t="s">
        <v>168</v>
      </c>
      <c r="M15" s="24" t="s">
        <v>169</v>
      </c>
      <c r="N15" s="24" t="s">
        <v>74</v>
      </c>
      <c r="O15" s="24" t="s">
        <v>150</v>
      </c>
      <c r="P15" s="24" t="s">
        <v>170</v>
      </c>
      <c r="Q15" s="24" t="s">
        <v>47</v>
      </c>
      <c r="R15" s="24" t="s">
        <v>171</v>
      </c>
      <c r="S15" s="24" t="s">
        <v>172</v>
      </c>
      <c r="T15" s="24" t="s">
        <v>62</v>
      </c>
      <c r="U15" s="24" t="s">
        <v>173</v>
      </c>
      <c r="V15" s="24" t="s">
        <v>174</v>
      </c>
      <c r="W15" s="24" t="s">
        <v>49</v>
      </c>
      <c r="X15" s="24" t="s">
        <v>175</v>
      </c>
      <c r="Y15" s="24" t="s">
        <v>176</v>
      </c>
    </row>
    <row r="16" spans="1:25" ht="30" customHeight="1">
      <c r="A16" s="40" t="s">
        <v>177</v>
      </c>
      <c r="B16" s="24" t="s">
        <v>40</v>
      </c>
      <c r="C16" s="24" t="s">
        <v>178</v>
      </c>
      <c r="D16" s="24" t="s">
        <v>179</v>
      </c>
      <c r="E16" s="24" t="s">
        <v>45</v>
      </c>
      <c r="F16" s="24" t="s">
        <v>180</v>
      </c>
      <c r="G16" s="24" t="s">
        <v>181</v>
      </c>
      <c r="H16" s="24" t="s">
        <v>47</v>
      </c>
      <c r="I16" s="24" t="s">
        <v>182</v>
      </c>
      <c r="J16" s="24" t="s">
        <v>183</v>
      </c>
      <c r="K16" s="24" t="s">
        <v>49</v>
      </c>
      <c r="L16" s="24" t="s">
        <v>184</v>
      </c>
      <c r="M16" s="24" t="s">
        <v>185</v>
      </c>
      <c r="N16" s="24" t="s">
        <v>47</v>
      </c>
      <c r="O16" s="24" t="s">
        <v>186</v>
      </c>
      <c r="P16" s="24" t="s">
        <v>187</v>
      </c>
      <c r="Q16" s="24" t="s">
        <v>13</v>
      </c>
      <c r="R16" s="24" t="s">
        <v>188</v>
      </c>
      <c r="S16" s="24" t="s">
        <v>189</v>
      </c>
      <c r="T16" s="24" t="s">
        <v>49</v>
      </c>
      <c r="U16" s="24" t="s">
        <v>175</v>
      </c>
      <c r="V16" s="24" t="s">
        <v>190</v>
      </c>
      <c r="W16" s="24" t="s">
        <v>74</v>
      </c>
      <c r="X16" s="24" t="s">
        <v>191</v>
      </c>
      <c r="Y16" s="24" t="s">
        <v>192</v>
      </c>
    </row>
    <row r="17" spans="1:25" ht="30" customHeight="1">
      <c r="A17" s="16" t="s">
        <v>193</v>
      </c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32" spans="1:3" ht="14.25">
      <c r="A32" s="20"/>
      <c r="B32" s="20"/>
      <c r="C32" s="20"/>
    </row>
    <row r="33" spans="1:3" ht="14.25">
      <c r="A33" s="20"/>
      <c r="B33" s="20"/>
      <c r="C33" s="20"/>
    </row>
    <row r="34" spans="1:3" ht="14.25">
      <c r="A34" s="20"/>
      <c r="B34" s="20"/>
      <c r="C34" s="20"/>
    </row>
    <row r="35" spans="1:3" ht="14.25">
      <c r="A35" s="53"/>
      <c r="B35" s="53"/>
      <c r="C35" s="20"/>
    </row>
    <row r="36" spans="1:3" ht="14.25">
      <c r="A36" s="53"/>
      <c r="B36" s="53"/>
      <c r="C36" s="20"/>
    </row>
    <row r="37" spans="1:3" ht="14.25">
      <c r="A37" s="53"/>
      <c r="B37" s="53"/>
      <c r="C37" s="20"/>
    </row>
    <row r="38" spans="1:3" ht="14.25">
      <c r="A38" s="53"/>
      <c r="B38" s="53"/>
      <c r="C38" s="20"/>
    </row>
    <row r="39" spans="1:3" ht="14.25">
      <c r="A39" s="53"/>
      <c r="B39" s="53"/>
      <c r="C39" s="20"/>
    </row>
    <row r="40" spans="1:3" ht="14.25">
      <c r="A40" s="53"/>
      <c r="B40" s="53"/>
      <c r="C40" s="20"/>
    </row>
    <row r="41" spans="1:3" ht="14.25">
      <c r="A41" s="53"/>
      <c r="B41" s="53"/>
      <c r="C41" s="20"/>
    </row>
    <row r="42" spans="1:3" ht="14.25">
      <c r="A42" s="53"/>
      <c r="B42" s="53"/>
      <c r="C42" s="20"/>
    </row>
    <row r="43" spans="1:3" ht="14.25">
      <c r="A43" s="53"/>
      <c r="B43" s="53"/>
      <c r="C43" s="20"/>
    </row>
    <row r="44" spans="1:3" ht="14.25">
      <c r="A44" s="53"/>
      <c r="B44" s="53"/>
      <c r="C44" s="20"/>
    </row>
    <row r="45" spans="1:3" ht="14.25">
      <c r="A45" s="53"/>
      <c r="B45" s="53"/>
      <c r="C45" s="20"/>
    </row>
    <row r="46" spans="1:3" ht="14.25">
      <c r="A46" s="53"/>
      <c r="B46" s="53"/>
      <c r="C46" s="20"/>
    </row>
    <row r="47" spans="1:3" ht="14.25">
      <c r="A47" s="53"/>
      <c r="B47" s="53"/>
      <c r="C47" s="20"/>
    </row>
    <row r="48" spans="1:3" ht="14.25">
      <c r="A48" s="53"/>
      <c r="B48" s="53"/>
      <c r="C48" s="20"/>
    </row>
    <row r="49" spans="1:3" ht="14.25">
      <c r="A49" s="53"/>
      <c r="B49" s="53"/>
      <c r="C49" s="20"/>
    </row>
    <row r="50" spans="1:3" ht="14.25">
      <c r="A50" s="53"/>
      <c r="B50" s="54"/>
      <c r="C50" s="20"/>
    </row>
    <row r="51" spans="1:3" ht="14.25">
      <c r="A51" s="53"/>
      <c r="B51" s="53"/>
      <c r="C51" s="20"/>
    </row>
    <row r="52" spans="1:3" ht="14.25">
      <c r="A52" s="20"/>
      <c r="B52" s="20"/>
      <c r="C52" s="20"/>
    </row>
    <row r="53" spans="1:3" ht="14.25">
      <c r="A53" s="20"/>
      <c r="B53" s="20"/>
      <c r="C53" s="20"/>
    </row>
    <row r="54" spans="1:3" ht="14.25">
      <c r="A54" s="20"/>
      <c r="B54" s="20"/>
      <c r="C54" s="20"/>
    </row>
    <row r="55" spans="1:3" ht="14.25">
      <c r="A55" s="55"/>
      <c r="B55" s="55"/>
      <c r="C55" s="55"/>
    </row>
  </sheetData>
  <sheetProtection/>
  <mergeCells count="27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2:A3"/>
  </mergeCells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="70" zoomScaleNormal="70" zoomScaleSheetLayoutView="100" workbookViewId="0" topLeftCell="A1">
      <selection activeCell="AA8" sqref="AA8"/>
    </sheetView>
  </sheetViews>
  <sheetFormatPr defaultColWidth="9.00390625" defaultRowHeight="14.25"/>
  <cols>
    <col min="1" max="1" width="16.50390625" style="0" customWidth="1"/>
    <col min="2" max="3" width="6.625" style="0" customWidth="1"/>
    <col min="4" max="4" width="7.875" style="0" customWidth="1"/>
    <col min="5" max="6" width="6.625" style="0" customWidth="1"/>
    <col min="7" max="7" width="7.875" style="0" customWidth="1"/>
    <col min="8" max="9" width="6.625" style="0" customWidth="1"/>
    <col min="10" max="10" width="7.75390625" style="0" customWidth="1"/>
    <col min="11" max="12" width="6.625" style="0" customWidth="1"/>
    <col min="13" max="13" width="7.875" style="0" customWidth="1"/>
    <col min="14" max="15" width="6.625" style="0" customWidth="1"/>
    <col min="16" max="16" width="7.375" style="0" customWidth="1"/>
    <col min="17" max="18" width="6.625" style="0" customWidth="1"/>
    <col min="19" max="19" width="9.00390625" style="0" customWidth="1"/>
    <col min="20" max="21" width="6.625" style="0" customWidth="1"/>
    <col min="22" max="22" width="8.125" style="0" customWidth="1"/>
    <col min="23" max="24" width="6.625" style="0" customWidth="1"/>
    <col min="25" max="25" width="7.375" style="0" customWidth="1"/>
  </cols>
  <sheetData>
    <row r="1" spans="1:25" ht="31.5">
      <c r="A1" s="1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6" customHeight="1">
      <c r="A2" s="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  <c r="T2" s="3" t="s">
        <v>7</v>
      </c>
      <c r="U2" s="3"/>
      <c r="V2" s="3"/>
      <c r="W2" s="3" t="s">
        <v>8</v>
      </c>
      <c r="X2" s="3"/>
      <c r="Y2" s="3"/>
    </row>
    <row r="3" spans="1:25" ht="36" customHeight="1">
      <c r="A3" s="4"/>
      <c r="B3" s="4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  <c r="H3" s="3" t="s">
        <v>9</v>
      </c>
      <c r="I3" s="3" t="s">
        <v>10</v>
      </c>
      <c r="J3" s="3" t="s">
        <v>11</v>
      </c>
      <c r="K3" s="3" t="s">
        <v>9</v>
      </c>
      <c r="L3" s="3" t="s">
        <v>10</v>
      </c>
      <c r="M3" s="3" t="s">
        <v>11</v>
      </c>
      <c r="N3" s="3" t="s">
        <v>9</v>
      </c>
      <c r="O3" s="3" t="s">
        <v>10</v>
      </c>
      <c r="P3" s="3" t="s">
        <v>11</v>
      </c>
      <c r="Q3" s="3" t="s">
        <v>9</v>
      </c>
      <c r="R3" s="3" t="s">
        <v>10</v>
      </c>
      <c r="S3" s="3" t="s">
        <v>11</v>
      </c>
      <c r="T3" s="3" t="s">
        <v>9</v>
      </c>
      <c r="U3" s="3" t="s">
        <v>10</v>
      </c>
      <c r="V3" s="3" t="s">
        <v>11</v>
      </c>
      <c r="W3" s="3" t="s">
        <v>9</v>
      </c>
      <c r="X3" s="3" t="s">
        <v>10</v>
      </c>
      <c r="Y3" s="3" t="s">
        <v>11</v>
      </c>
    </row>
    <row r="4" spans="1:25" ht="30" customHeight="1">
      <c r="A4" s="35" t="s">
        <v>12</v>
      </c>
      <c r="B4" s="6" t="s">
        <v>139</v>
      </c>
      <c r="C4" s="7" t="s">
        <v>195</v>
      </c>
      <c r="D4" s="8">
        <v>14.3</v>
      </c>
      <c r="E4" s="6" t="s">
        <v>20</v>
      </c>
      <c r="F4" s="6" t="s">
        <v>196</v>
      </c>
      <c r="G4" s="8">
        <v>14.6</v>
      </c>
      <c r="H4" s="6" t="s">
        <v>40</v>
      </c>
      <c r="I4" s="6" t="s">
        <v>197</v>
      </c>
      <c r="J4" s="8">
        <v>14.7</v>
      </c>
      <c r="K4" s="6" t="s">
        <v>47</v>
      </c>
      <c r="L4" s="6" t="s">
        <v>198</v>
      </c>
      <c r="M4" s="8">
        <v>14.7</v>
      </c>
      <c r="N4" s="6" t="s">
        <v>121</v>
      </c>
      <c r="O4" s="6" t="s">
        <v>199</v>
      </c>
      <c r="P4" s="8">
        <v>14.9</v>
      </c>
      <c r="Q4" s="6" t="s">
        <v>13</v>
      </c>
      <c r="R4" s="6" t="s">
        <v>200</v>
      </c>
      <c r="S4" s="8">
        <v>14.9</v>
      </c>
      <c r="T4" s="6" t="s">
        <v>18</v>
      </c>
      <c r="U4" s="6" t="s">
        <v>201</v>
      </c>
      <c r="V4" s="8">
        <v>15.3</v>
      </c>
      <c r="W4" s="6" t="s">
        <v>202</v>
      </c>
      <c r="X4" s="6" t="s">
        <v>203</v>
      </c>
      <c r="Y4" s="8">
        <v>15.4</v>
      </c>
    </row>
    <row r="5" spans="1:25" ht="30" customHeight="1">
      <c r="A5" s="36" t="s">
        <v>29</v>
      </c>
      <c r="B5" s="6" t="s">
        <v>37</v>
      </c>
      <c r="C5" s="7" t="s">
        <v>204</v>
      </c>
      <c r="D5" s="8">
        <v>31.1</v>
      </c>
      <c r="E5" s="6" t="s">
        <v>13</v>
      </c>
      <c r="F5" s="6" t="s">
        <v>205</v>
      </c>
      <c r="G5" s="8">
        <v>31.2</v>
      </c>
      <c r="H5" s="6" t="s">
        <v>139</v>
      </c>
      <c r="I5" s="6" t="s">
        <v>206</v>
      </c>
      <c r="J5" s="8">
        <v>31.5</v>
      </c>
      <c r="K5" s="6" t="s">
        <v>40</v>
      </c>
      <c r="L5" s="6" t="s">
        <v>197</v>
      </c>
      <c r="M5" s="8">
        <v>32.2</v>
      </c>
      <c r="N5" s="6" t="s">
        <v>20</v>
      </c>
      <c r="O5" s="6" t="s">
        <v>207</v>
      </c>
      <c r="P5" s="8">
        <v>32.4</v>
      </c>
      <c r="Q5" s="6" t="s">
        <v>62</v>
      </c>
      <c r="R5" s="6" t="s">
        <v>208</v>
      </c>
      <c r="S5" s="13" t="s">
        <v>209</v>
      </c>
      <c r="T5" s="6" t="s">
        <v>32</v>
      </c>
      <c r="U5" s="6" t="s">
        <v>210</v>
      </c>
      <c r="V5" s="8">
        <v>33.1</v>
      </c>
      <c r="W5" s="6" t="s">
        <v>37</v>
      </c>
      <c r="X5" s="6" t="s">
        <v>211</v>
      </c>
      <c r="Y5" s="8">
        <v>33.2</v>
      </c>
    </row>
    <row r="6" spans="1:25" ht="30" customHeight="1">
      <c r="A6" s="36" t="s">
        <v>43</v>
      </c>
      <c r="B6" s="13" t="s">
        <v>37</v>
      </c>
      <c r="C6" s="37" t="s">
        <v>212</v>
      </c>
      <c r="D6" s="13" t="s">
        <v>213</v>
      </c>
      <c r="E6" s="13" t="s">
        <v>13</v>
      </c>
      <c r="F6" s="13" t="s">
        <v>200</v>
      </c>
      <c r="G6" s="13" t="s">
        <v>214</v>
      </c>
      <c r="H6" s="13" t="s">
        <v>13</v>
      </c>
      <c r="I6" s="13" t="s">
        <v>205</v>
      </c>
      <c r="J6" s="13" t="s">
        <v>215</v>
      </c>
      <c r="K6" s="13" t="s">
        <v>20</v>
      </c>
      <c r="L6" s="13" t="s">
        <v>216</v>
      </c>
      <c r="M6" s="13" t="s">
        <v>217</v>
      </c>
      <c r="N6" s="13" t="s">
        <v>20</v>
      </c>
      <c r="O6" s="13" t="s">
        <v>218</v>
      </c>
      <c r="P6" s="13" t="s">
        <v>219</v>
      </c>
      <c r="Q6" s="13" t="s">
        <v>139</v>
      </c>
      <c r="R6" s="13" t="s">
        <v>220</v>
      </c>
      <c r="S6" s="13" t="s">
        <v>221</v>
      </c>
      <c r="T6" s="13" t="s">
        <v>74</v>
      </c>
      <c r="U6" s="13" t="s">
        <v>222</v>
      </c>
      <c r="V6" s="13" t="s">
        <v>223</v>
      </c>
      <c r="W6" s="13" t="s">
        <v>49</v>
      </c>
      <c r="X6" s="13" t="s">
        <v>224</v>
      </c>
      <c r="Y6" s="13" t="s">
        <v>225</v>
      </c>
    </row>
    <row r="7" spans="1:25" ht="30" customHeight="1">
      <c r="A7" s="36" t="s">
        <v>56</v>
      </c>
      <c r="B7" s="6" t="s">
        <v>13</v>
      </c>
      <c r="C7" s="7" t="s">
        <v>226</v>
      </c>
      <c r="D7" s="13" t="s">
        <v>227</v>
      </c>
      <c r="E7" s="13" t="s">
        <v>20</v>
      </c>
      <c r="F7" s="13" t="s">
        <v>216</v>
      </c>
      <c r="G7" s="13" t="s">
        <v>228</v>
      </c>
      <c r="H7" s="13" t="s">
        <v>202</v>
      </c>
      <c r="I7" s="13" t="s">
        <v>229</v>
      </c>
      <c r="J7" s="13" t="s">
        <v>230</v>
      </c>
      <c r="K7" s="13" t="s">
        <v>62</v>
      </c>
      <c r="L7" s="13" t="s">
        <v>231</v>
      </c>
      <c r="M7" s="13" t="s">
        <v>232</v>
      </c>
      <c r="N7" s="13" t="s">
        <v>32</v>
      </c>
      <c r="O7" s="13" t="s">
        <v>233</v>
      </c>
      <c r="P7" s="13" t="s">
        <v>234</v>
      </c>
      <c r="Q7" s="13" t="s">
        <v>20</v>
      </c>
      <c r="R7" s="13" t="s">
        <v>235</v>
      </c>
      <c r="S7" s="13" t="s">
        <v>236</v>
      </c>
      <c r="T7" s="13" t="s">
        <v>45</v>
      </c>
      <c r="U7" s="13" t="s">
        <v>237</v>
      </c>
      <c r="V7" s="13" t="s">
        <v>238</v>
      </c>
      <c r="W7" s="13" t="s">
        <v>18</v>
      </c>
      <c r="X7" s="13" t="s">
        <v>201</v>
      </c>
      <c r="Y7" s="13" t="s">
        <v>239</v>
      </c>
    </row>
    <row r="8" spans="1:25" ht="30" customHeight="1">
      <c r="A8" s="36" t="s">
        <v>71</v>
      </c>
      <c r="B8" s="6" t="s">
        <v>202</v>
      </c>
      <c r="C8" s="7" t="s">
        <v>240</v>
      </c>
      <c r="D8" s="13" t="s">
        <v>241</v>
      </c>
      <c r="E8" s="13" t="s">
        <v>18</v>
      </c>
      <c r="F8" s="13" t="s">
        <v>242</v>
      </c>
      <c r="G8" s="13" t="s">
        <v>243</v>
      </c>
      <c r="H8" s="13" t="s">
        <v>20</v>
      </c>
      <c r="I8" s="13" t="s">
        <v>244</v>
      </c>
      <c r="J8" s="13" t="s">
        <v>245</v>
      </c>
      <c r="K8" s="13" t="s">
        <v>18</v>
      </c>
      <c r="L8" s="13" t="s">
        <v>246</v>
      </c>
      <c r="M8" s="13" t="s">
        <v>247</v>
      </c>
      <c r="N8" s="13" t="s">
        <v>13</v>
      </c>
      <c r="O8" s="13" t="s">
        <v>248</v>
      </c>
      <c r="P8" s="13" t="s">
        <v>249</v>
      </c>
      <c r="Q8" s="13" t="s">
        <v>20</v>
      </c>
      <c r="R8" s="13" t="s">
        <v>235</v>
      </c>
      <c r="S8" s="13" t="s">
        <v>250</v>
      </c>
      <c r="T8" s="13" t="s">
        <v>121</v>
      </c>
      <c r="U8" s="13" t="s">
        <v>251</v>
      </c>
      <c r="V8" s="13" t="s">
        <v>252</v>
      </c>
      <c r="W8" s="13" t="s">
        <v>62</v>
      </c>
      <c r="X8" s="13" t="s">
        <v>252</v>
      </c>
      <c r="Y8" s="13" t="s">
        <v>231</v>
      </c>
    </row>
    <row r="9" spans="1:25" ht="30" customHeight="1">
      <c r="A9" s="36" t="s">
        <v>89</v>
      </c>
      <c r="B9" s="6" t="s">
        <v>13</v>
      </c>
      <c r="C9" s="7" t="s">
        <v>248</v>
      </c>
      <c r="D9" s="13" t="s">
        <v>253</v>
      </c>
      <c r="E9" s="13" t="s">
        <v>20</v>
      </c>
      <c r="F9" s="13" t="s">
        <v>254</v>
      </c>
      <c r="G9" s="13" t="s">
        <v>255</v>
      </c>
      <c r="H9" s="13" t="s">
        <v>18</v>
      </c>
      <c r="I9" s="13" t="s">
        <v>242</v>
      </c>
      <c r="J9" s="13" t="s">
        <v>256</v>
      </c>
      <c r="K9" s="13" t="s">
        <v>13</v>
      </c>
      <c r="L9" s="13" t="s">
        <v>257</v>
      </c>
      <c r="M9" s="13" t="s">
        <v>258</v>
      </c>
      <c r="N9" s="13" t="s">
        <v>45</v>
      </c>
      <c r="O9" s="13" t="s">
        <v>259</v>
      </c>
      <c r="P9" s="13" t="s">
        <v>258</v>
      </c>
      <c r="Q9" s="41" t="s">
        <v>45</v>
      </c>
      <c r="R9" s="41" t="s">
        <v>260</v>
      </c>
      <c r="S9" s="42" t="s">
        <v>261</v>
      </c>
      <c r="T9" s="13" t="s">
        <v>40</v>
      </c>
      <c r="U9" s="13" t="s">
        <v>262</v>
      </c>
      <c r="V9" s="13" t="s">
        <v>263</v>
      </c>
      <c r="W9" s="13" t="s">
        <v>40</v>
      </c>
      <c r="X9" s="13" t="s">
        <v>264</v>
      </c>
      <c r="Y9" s="13" t="s">
        <v>265</v>
      </c>
    </row>
    <row r="10" spans="1:25" ht="30" customHeight="1">
      <c r="A10" s="36" t="s">
        <v>101</v>
      </c>
      <c r="B10" s="6" t="s">
        <v>20</v>
      </c>
      <c r="C10" s="38"/>
      <c r="D10" s="15">
        <v>59.3</v>
      </c>
      <c r="E10" s="13" t="s">
        <v>40</v>
      </c>
      <c r="F10" s="15"/>
      <c r="G10" s="13" t="s">
        <v>266</v>
      </c>
      <c r="H10" s="13" t="s">
        <v>13</v>
      </c>
      <c r="I10" s="15"/>
      <c r="J10" s="13" t="s">
        <v>267</v>
      </c>
      <c r="K10" s="13" t="s">
        <v>37</v>
      </c>
      <c r="L10" s="15"/>
      <c r="M10" s="13" t="s">
        <v>268</v>
      </c>
      <c r="N10" s="13" t="s">
        <v>62</v>
      </c>
      <c r="O10" s="15"/>
      <c r="P10" s="13" t="s">
        <v>268</v>
      </c>
      <c r="Q10" s="13" t="s">
        <v>49</v>
      </c>
      <c r="R10" s="15"/>
      <c r="S10" s="13" t="s">
        <v>269</v>
      </c>
      <c r="T10" s="13" t="s">
        <v>18</v>
      </c>
      <c r="U10" s="15"/>
      <c r="V10" s="13" t="s">
        <v>270</v>
      </c>
      <c r="W10" s="13" t="s">
        <v>32</v>
      </c>
      <c r="X10" s="15"/>
      <c r="Y10" s="13" t="s">
        <v>271</v>
      </c>
    </row>
    <row r="11" spans="1:25" ht="30" customHeight="1">
      <c r="A11" s="36" t="s">
        <v>104</v>
      </c>
      <c r="B11" s="13" t="s">
        <v>13</v>
      </c>
      <c r="C11" s="39"/>
      <c r="D11" s="13" t="s">
        <v>272</v>
      </c>
      <c r="E11" s="13" t="s">
        <v>40</v>
      </c>
      <c r="F11" s="15"/>
      <c r="G11" s="13" t="s">
        <v>273</v>
      </c>
      <c r="H11" s="13" t="s">
        <v>20</v>
      </c>
      <c r="I11" s="15"/>
      <c r="J11" s="13" t="s">
        <v>274</v>
      </c>
      <c r="K11" s="13" t="s">
        <v>62</v>
      </c>
      <c r="L11" s="15"/>
      <c r="M11" s="13" t="s">
        <v>275</v>
      </c>
      <c r="N11" s="13" t="s">
        <v>18</v>
      </c>
      <c r="O11" s="15"/>
      <c r="P11" s="13" t="s">
        <v>276</v>
      </c>
      <c r="Q11" s="13" t="s">
        <v>49</v>
      </c>
      <c r="R11" s="15"/>
      <c r="S11" s="13" t="s">
        <v>277</v>
      </c>
      <c r="T11" s="13" t="s">
        <v>139</v>
      </c>
      <c r="U11" s="15"/>
      <c r="V11" s="13" t="s">
        <v>278</v>
      </c>
      <c r="W11" s="13" t="s">
        <v>37</v>
      </c>
      <c r="X11" s="15"/>
      <c r="Y11" s="13" t="s">
        <v>279</v>
      </c>
    </row>
    <row r="12" spans="1:25" ht="30" customHeight="1">
      <c r="A12" s="36" t="s">
        <v>113</v>
      </c>
      <c r="B12" s="6" t="s">
        <v>13</v>
      </c>
      <c r="C12" s="7" t="s">
        <v>226</v>
      </c>
      <c r="D12" s="6" t="s">
        <v>280</v>
      </c>
      <c r="E12" s="6" t="s">
        <v>62</v>
      </c>
      <c r="F12" s="6" t="s">
        <v>281</v>
      </c>
      <c r="G12" s="6" t="s">
        <v>280</v>
      </c>
      <c r="H12" s="6" t="s">
        <v>13</v>
      </c>
      <c r="I12" s="6" t="s">
        <v>282</v>
      </c>
      <c r="J12" s="6" t="s">
        <v>280</v>
      </c>
      <c r="K12" s="6" t="s">
        <v>74</v>
      </c>
      <c r="L12" s="6" t="s">
        <v>283</v>
      </c>
      <c r="M12" s="6" t="s">
        <v>280</v>
      </c>
      <c r="N12" s="6" t="s">
        <v>202</v>
      </c>
      <c r="O12" s="6" t="s">
        <v>284</v>
      </c>
      <c r="P12" s="6" t="s">
        <v>285</v>
      </c>
      <c r="Q12" s="6" t="s">
        <v>20</v>
      </c>
      <c r="R12" s="6" t="s">
        <v>286</v>
      </c>
      <c r="S12" s="6" t="s">
        <v>287</v>
      </c>
      <c r="T12" s="6" t="s">
        <v>62</v>
      </c>
      <c r="U12" s="6" t="s">
        <v>208</v>
      </c>
      <c r="V12" s="6" t="s">
        <v>287</v>
      </c>
      <c r="W12" s="6" t="s">
        <v>49</v>
      </c>
      <c r="X12" s="6" t="s">
        <v>288</v>
      </c>
      <c r="Y12" s="6" t="s">
        <v>287</v>
      </c>
    </row>
    <row r="13" spans="1:25" ht="30" customHeight="1">
      <c r="A13" s="36" t="s">
        <v>129</v>
      </c>
      <c r="B13" s="6" t="s">
        <v>13</v>
      </c>
      <c r="C13" s="7" t="s">
        <v>289</v>
      </c>
      <c r="D13" s="6" t="s">
        <v>290</v>
      </c>
      <c r="E13" s="6" t="s">
        <v>40</v>
      </c>
      <c r="F13" s="6" t="s">
        <v>291</v>
      </c>
      <c r="G13" s="6" t="s">
        <v>292</v>
      </c>
      <c r="H13" s="6" t="s">
        <v>20</v>
      </c>
      <c r="I13" s="6" t="s">
        <v>196</v>
      </c>
      <c r="J13" s="6" t="s">
        <v>292</v>
      </c>
      <c r="K13" s="6" t="s">
        <v>202</v>
      </c>
      <c r="L13" s="6" t="s">
        <v>293</v>
      </c>
      <c r="M13" s="6" t="s">
        <v>292</v>
      </c>
      <c r="N13" s="6" t="s">
        <v>13</v>
      </c>
      <c r="O13" s="6" t="s">
        <v>294</v>
      </c>
      <c r="P13" s="6" t="s">
        <v>295</v>
      </c>
      <c r="Q13" s="6" t="s">
        <v>25</v>
      </c>
      <c r="R13" s="6" t="s">
        <v>296</v>
      </c>
      <c r="S13" s="6" t="s">
        <v>297</v>
      </c>
      <c r="T13" s="6" t="s">
        <v>25</v>
      </c>
      <c r="U13" s="6" t="s">
        <v>298</v>
      </c>
      <c r="V13" s="6" t="s">
        <v>299</v>
      </c>
      <c r="W13" s="6" t="s">
        <v>62</v>
      </c>
      <c r="X13" s="6" t="s">
        <v>281</v>
      </c>
      <c r="Y13" s="6" t="s">
        <v>300</v>
      </c>
    </row>
    <row r="14" spans="1:25" ht="30" customHeight="1">
      <c r="A14" s="36" t="s">
        <v>145</v>
      </c>
      <c r="B14" s="6" t="s">
        <v>40</v>
      </c>
      <c r="C14" s="6" t="s">
        <v>301</v>
      </c>
      <c r="D14" s="6" t="s">
        <v>302</v>
      </c>
      <c r="E14" s="6" t="s">
        <v>40</v>
      </c>
      <c r="F14" s="6" t="s">
        <v>303</v>
      </c>
      <c r="G14" s="6" t="s">
        <v>304</v>
      </c>
      <c r="H14" s="6" t="s">
        <v>27</v>
      </c>
      <c r="I14" s="6" t="s">
        <v>305</v>
      </c>
      <c r="J14" s="6" t="s">
        <v>306</v>
      </c>
      <c r="K14" s="6" t="s">
        <v>13</v>
      </c>
      <c r="L14" s="6" t="s">
        <v>307</v>
      </c>
      <c r="M14" s="6" t="s">
        <v>306</v>
      </c>
      <c r="N14" s="6" t="s">
        <v>20</v>
      </c>
      <c r="O14" s="6" t="s">
        <v>308</v>
      </c>
      <c r="P14" s="6" t="s">
        <v>309</v>
      </c>
      <c r="Q14" s="6" t="s">
        <v>139</v>
      </c>
      <c r="R14" s="6" t="s">
        <v>310</v>
      </c>
      <c r="S14" s="6" t="s">
        <v>311</v>
      </c>
      <c r="T14" s="6" t="s">
        <v>32</v>
      </c>
      <c r="U14" s="6" t="s">
        <v>312</v>
      </c>
      <c r="V14" s="6" t="s">
        <v>313</v>
      </c>
      <c r="W14" s="6" t="s">
        <v>18</v>
      </c>
      <c r="X14" s="6" t="s">
        <v>314</v>
      </c>
      <c r="Y14" s="6" t="s">
        <v>315</v>
      </c>
    </row>
    <row r="15" spans="1:25" ht="30" customHeight="1">
      <c r="A15" s="36" t="s">
        <v>162</v>
      </c>
      <c r="B15" s="24" t="s">
        <v>40</v>
      </c>
      <c r="C15" s="24" t="s">
        <v>301</v>
      </c>
      <c r="D15" s="24" t="s">
        <v>316</v>
      </c>
      <c r="E15" s="24" t="s">
        <v>20</v>
      </c>
      <c r="F15" s="24" t="s">
        <v>317</v>
      </c>
      <c r="G15" s="24" t="s">
        <v>318</v>
      </c>
      <c r="H15" s="24" t="s">
        <v>45</v>
      </c>
      <c r="I15" s="24" t="s">
        <v>319</v>
      </c>
      <c r="J15" s="24" t="s">
        <v>320</v>
      </c>
      <c r="K15" s="24" t="s">
        <v>13</v>
      </c>
      <c r="L15" s="24" t="s">
        <v>321</v>
      </c>
      <c r="M15" s="24" t="s">
        <v>320</v>
      </c>
      <c r="N15" s="24" t="s">
        <v>13</v>
      </c>
      <c r="O15" s="24" t="s">
        <v>307</v>
      </c>
      <c r="P15" s="24" t="s">
        <v>322</v>
      </c>
      <c r="Q15" s="24" t="s">
        <v>40</v>
      </c>
      <c r="R15" s="24" t="s">
        <v>323</v>
      </c>
      <c r="S15" s="24" t="s">
        <v>324</v>
      </c>
      <c r="T15" s="24" t="s">
        <v>121</v>
      </c>
      <c r="U15" s="24" t="s">
        <v>325</v>
      </c>
      <c r="V15" s="24" t="s">
        <v>326</v>
      </c>
      <c r="W15" s="24" t="s">
        <v>139</v>
      </c>
      <c r="X15" s="24" t="s">
        <v>327</v>
      </c>
      <c r="Y15" s="24" t="s">
        <v>328</v>
      </c>
    </row>
    <row r="16" spans="1:25" ht="30" customHeight="1">
      <c r="A16" s="40" t="s">
        <v>177</v>
      </c>
      <c r="B16" s="24" t="s">
        <v>20</v>
      </c>
      <c r="C16" s="24" t="s">
        <v>317</v>
      </c>
      <c r="D16" s="24" t="s">
        <v>329</v>
      </c>
      <c r="E16" s="24" t="s">
        <v>202</v>
      </c>
      <c r="F16" s="24" t="s">
        <v>330</v>
      </c>
      <c r="G16" s="24" t="s">
        <v>329</v>
      </c>
      <c r="H16" s="24" t="s">
        <v>13</v>
      </c>
      <c r="I16" s="24" t="s">
        <v>321</v>
      </c>
      <c r="J16" s="24" t="s">
        <v>331</v>
      </c>
      <c r="K16" s="24" t="s">
        <v>27</v>
      </c>
      <c r="L16" s="24" t="s">
        <v>305</v>
      </c>
      <c r="M16" s="24" t="s">
        <v>332</v>
      </c>
      <c r="N16" s="24" t="s">
        <v>40</v>
      </c>
      <c r="O16" s="24" t="s">
        <v>303</v>
      </c>
      <c r="P16" s="24" t="s">
        <v>333</v>
      </c>
      <c r="Q16" s="24" t="s">
        <v>334</v>
      </c>
      <c r="R16" s="24" t="s">
        <v>335</v>
      </c>
      <c r="S16" s="24" t="s">
        <v>336</v>
      </c>
      <c r="T16" s="24" t="s">
        <v>45</v>
      </c>
      <c r="U16" s="24" t="s">
        <v>337</v>
      </c>
      <c r="V16" s="26">
        <v>16.66</v>
      </c>
      <c r="W16" s="24" t="s">
        <v>49</v>
      </c>
      <c r="X16" s="24" t="s">
        <v>338</v>
      </c>
      <c r="Y16" s="24" t="s">
        <v>339</v>
      </c>
    </row>
    <row r="17" spans="1:25" ht="30" customHeight="1">
      <c r="A17" s="16" t="s">
        <v>193</v>
      </c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</sheetData>
  <sheetProtection/>
  <mergeCells count="10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2:A3"/>
  </mergeCells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3">
      <selection activeCell="M5" sqref="M5"/>
    </sheetView>
  </sheetViews>
  <sheetFormatPr defaultColWidth="9.00390625" defaultRowHeight="14.25"/>
  <cols>
    <col min="1" max="1" width="17.875" style="0" customWidth="1"/>
    <col min="4" max="4" width="12.625" style="0" bestFit="1" customWidth="1"/>
  </cols>
  <sheetData>
    <row r="1" spans="1:19" ht="45" customHeight="1">
      <c r="A1" s="1" t="s">
        <v>340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6.75" customHeight="1">
      <c r="A2" s="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</row>
    <row r="3" spans="1:19" ht="36.75" customHeight="1">
      <c r="A3" s="4"/>
      <c r="B3" s="4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  <c r="H3" s="3" t="s">
        <v>9</v>
      </c>
      <c r="I3" s="3" t="s">
        <v>10</v>
      </c>
      <c r="J3" s="3" t="s">
        <v>11</v>
      </c>
      <c r="K3" s="3" t="s">
        <v>9</v>
      </c>
      <c r="L3" s="3" t="s">
        <v>10</v>
      </c>
      <c r="M3" s="3" t="s">
        <v>11</v>
      </c>
      <c r="N3" s="3" t="s">
        <v>9</v>
      </c>
      <c r="O3" s="3" t="s">
        <v>10</v>
      </c>
      <c r="P3" s="3" t="s">
        <v>11</v>
      </c>
      <c r="Q3" s="3" t="s">
        <v>9</v>
      </c>
      <c r="R3" s="3" t="s">
        <v>10</v>
      </c>
      <c r="S3" s="3" t="s">
        <v>11</v>
      </c>
    </row>
    <row r="4" spans="1:19" ht="27.75" customHeight="1">
      <c r="A4" s="12" t="s">
        <v>12</v>
      </c>
      <c r="B4" s="6" t="s">
        <v>341</v>
      </c>
      <c r="C4" s="7" t="s">
        <v>342</v>
      </c>
      <c r="D4" s="8">
        <v>11.1</v>
      </c>
      <c r="E4" s="6" t="s">
        <v>343</v>
      </c>
      <c r="F4" s="6" t="s">
        <v>344</v>
      </c>
      <c r="G4" s="8">
        <v>11.6</v>
      </c>
      <c r="H4" s="6" t="s">
        <v>345</v>
      </c>
      <c r="I4" s="6" t="s">
        <v>346</v>
      </c>
      <c r="J4" s="8">
        <v>11.7</v>
      </c>
      <c r="K4" s="6" t="s">
        <v>345</v>
      </c>
      <c r="L4" s="6" t="s">
        <v>347</v>
      </c>
      <c r="M4" s="13" t="s">
        <v>15</v>
      </c>
      <c r="N4" s="6" t="s">
        <v>348</v>
      </c>
      <c r="O4" s="6" t="s">
        <v>349</v>
      </c>
      <c r="P4" s="8">
        <v>12.1</v>
      </c>
      <c r="Q4" s="6" t="s">
        <v>343</v>
      </c>
      <c r="R4" s="6" t="s">
        <v>350</v>
      </c>
      <c r="S4" s="8">
        <v>12.6</v>
      </c>
    </row>
    <row r="5" spans="1:19" ht="27.75" customHeight="1">
      <c r="A5" s="12" t="s">
        <v>29</v>
      </c>
      <c r="B5" s="6" t="s">
        <v>343</v>
      </c>
      <c r="C5" s="7" t="s">
        <v>350</v>
      </c>
      <c r="D5" s="8">
        <v>24.9</v>
      </c>
      <c r="E5" s="6" t="s">
        <v>351</v>
      </c>
      <c r="F5" s="6" t="s">
        <v>352</v>
      </c>
      <c r="G5" s="13" t="s">
        <v>31</v>
      </c>
      <c r="H5" s="6" t="s">
        <v>345</v>
      </c>
      <c r="I5" s="6" t="s">
        <v>353</v>
      </c>
      <c r="J5" s="8">
        <v>25.4</v>
      </c>
      <c r="K5" s="6" t="s">
        <v>354</v>
      </c>
      <c r="L5" s="6" t="s">
        <v>355</v>
      </c>
      <c r="M5" s="8">
        <v>25.5</v>
      </c>
      <c r="N5" s="32"/>
      <c r="O5" s="32"/>
      <c r="P5" s="32"/>
      <c r="Q5" s="32"/>
      <c r="R5" s="32"/>
      <c r="S5" s="32"/>
    </row>
    <row r="6" spans="1:19" ht="27.75" customHeight="1">
      <c r="A6" s="12" t="s">
        <v>43</v>
      </c>
      <c r="B6" s="6" t="s">
        <v>343</v>
      </c>
      <c r="C6" s="7" t="s">
        <v>356</v>
      </c>
      <c r="D6" s="8">
        <v>52.8</v>
      </c>
      <c r="E6" s="6" t="s">
        <v>357</v>
      </c>
      <c r="F6" s="6" t="s">
        <v>358</v>
      </c>
      <c r="G6" s="8">
        <v>53.2</v>
      </c>
      <c r="H6" s="6" t="s">
        <v>345</v>
      </c>
      <c r="I6" s="6" t="s">
        <v>359</v>
      </c>
      <c r="J6" s="8">
        <v>53.3</v>
      </c>
      <c r="K6" s="6" t="s">
        <v>354</v>
      </c>
      <c r="L6" s="6" t="s">
        <v>360</v>
      </c>
      <c r="M6" s="8">
        <v>57.1</v>
      </c>
      <c r="N6" s="6" t="s">
        <v>351</v>
      </c>
      <c r="O6" s="6" t="s">
        <v>361</v>
      </c>
      <c r="P6" s="8">
        <v>57.2</v>
      </c>
      <c r="Q6" s="32"/>
      <c r="R6" s="32"/>
      <c r="S6" s="32"/>
    </row>
    <row r="7" spans="1:19" ht="27.75" customHeight="1">
      <c r="A7" s="9" t="s">
        <v>56</v>
      </c>
      <c r="B7" s="10" t="s">
        <v>357</v>
      </c>
      <c r="C7" s="11" t="s">
        <v>358</v>
      </c>
      <c r="D7" s="31" t="s">
        <v>362</v>
      </c>
      <c r="E7" s="31" t="s">
        <v>345</v>
      </c>
      <c r="F7" s="31" t="s">
        <v>359</v>
      </c>
      <c r="G7" s="31" t="s">
        <v>363</v>
      </c>
      <c r="H7" s="31" t="s">
        <v>343</v>
      </c>
      <c r="I7" s="31" t="s">
        <v>356</v>
      </c>
      <c r="J7" s="31" t="s">
        <v>364</v>
      </c>
      <c r="K7" s="31" t="s">
        <v>357</v>
      </c>
      <c r="L7" s="31" t="s">
        <v>365</v>
      </c>
      <c r="M7" s="31" t="s">
        <v>366</v>
      </c>
      <c r="N7" s="31" t="s">
        <v>354</v>
      </c>
      <c r="O7" s="31" t="s">
        <v>367</v>
      </c>
      <c r="P7" s="31" t="s">
        <v>368</v>
      </c>
      <c r="Q7" s="31" t="s">
        <v>348</v>
      </c>
      <c r="R7" s="31" t="s">
        <v>369</v>
      </c>
      <c r="S7" s="31" t="s">
        <v>370</v>
      </c>
    </row>
    <row r="8" spans="1:19" ht="27.75" customHeight="1">
      <c r="A8" s="9" t="s">
        <v>71</v>
      </c>
      <c r="B8" s="10" t="s">
        <v>371</v>
      </c>
      <c r="C8" s="11" t="s">
        <v>372</v>
      </c>
      <c r="D8" s="31" t="s">
        <v>373</v>
      </c>
      <c r="E8" s="31" t="s">
        <v>371</v>
      </c>
      <c r="F8" s="31" t="s">
        <v>374</v>
      </c>
      <c r="G8" s="31" t="s">
        <v>375</v>
      </c>
      <c r="H8" s="31" t="s">
        <v>351</v>
      </c>
      <c r="I8" s="31" t="s">
        <v>376</v>
      </c>
      <c r="J8" s="31" t="s">
        <v>377</v>
      </c>
      <c r="K8" s="31" t="s">
        <v>354</v>
      </c>
      <c r="L8" s="31" t="s">
        <v>378</v>
      </c>
      <c r="M8" s="31" t="s">
        <v>379</v>
      </c>
      <c r="N8" s="31" t="s">
        <v>348</v>
      </c>
      <c r="O8" s="31" t="s">
        <v>380</v>
      </c>
      <c r="P8" s="31" t="s">
        <v>381</v>
      </c>
      <c r="Q8" s="31" t="s">
        <v>351</v>
      </c>
      <c r="R8" s="31" t="s">
        <v>382</v>
      </c>
      <c r="S8" s="31" t="s">
        <v>383</v>
      </c>
    </row>
    <row r="9" spans="1:19" ht="27.75" customHeight="1">
      <c r="A9" s="12" t="s">
        <v>89</v>
      </c>
      <c r="B9" s="6" t="s">
        <v>371</v>
      </c>
      <c r="C9" s="7" t="s">
        <v>372</v>
      </c>
      <c r="D9" s="13" t="s">
        <v>384</v>
      </c>
      <c r="E9" s="13" t="s">
        <v>371</v>
      </c>
      <c r="F9" s="13" t="s">
        <v>374</v>
      </c>
      <c r="G9" s="13" t="s">
        <v>385</v>
      </c>
      <c r="H9" s="13" t="s">
        <v>354</v>
      </c>
      <c r="I9" s="13" t="s">
        <v>367</v>
      </c>
      <c r="J9" s="13" t="s">
        <v>386</v>
      </c>
      <c r="K9" s="33" t="s">
        <v>357</v>
      </c>
      <c r="L9" s="33" t="s">
        <v>387</v>
      </c>
      <c r="M9" s="34"/>
      <c r="N9" s="13" t="s">
        <v>351</v>
      </c>
      <c r="O9" s="13" t="s">
        <v>376</v>
      </c>
      <c r="P9" s="13" t="s">
        <v>388</v>
      </c>
      <c r="Q9" s="13" t="s">
        <v>343</v>
      </c>
      <c r="R9" s="13" t="s">
        <v>389</v>
      </c>
      <c r="S9" s="13" t="s">
        <v>390</v>
      </c>
    </row>
    <row r="10" spans="1:19" ht="27.75" customHeight="1">
      <c r="A10" s="12" t="s">
        <v>391</v>
      </c>
      <c r="B10" s="6" t="s">
        <v>343</v>
      </c>
      <c r="C10" s="7" t="s">
        <v>392</v>
      </c>
      <c r="D10" s="8">
        <v>20.8</v>
      </c>
      <c r="E10" s="6" t="s">
        <v>345</v>
      </c>
      <c r="F10" s="6" t="s">
        <v>393</v>
      </c>
      <c r="G10" s="8">
        <v>20.9</v>
      </c>
      <c r="H10" s="6" t="s">
        <v>354</v>
      </c>
      <c r="I10" s="6" t="s">
        <v>394</v>
      </c>
      <c r="J10" s="8">
        <v>20.9</v>
      </c>
      <c r="K10" s="6" t="s">
        <v>348</v>
      </c>
      <c r="L10" s="6" t="s">
        <v>349</v>
      </c>
      <c r="M10" s="8">
        <v>21.2</v>
      </c>
      <c r="N10" s="6" t="s">
        <v>343</v>
      </c>
      <c r="O10" s="6" t="s">
        <v>395</v>
      </c>
      <c r="P10" s="8">
        <v>22.4</v>
      </c>
      <c r="Q10" s="32"/>
      <c r="R10" s="32"/>
      <c r="S10" s="32"/>
    </row>
    <row r="11" spans="1:19" ht="27.75" customHeight="1">
      <c r="A11" s="12" t="s">
        <v>101</v>
      </c>
      <c r="B11" s="6" t="s">
        <v>351</v>
      </c>
      <c r="C11" s="8"/>
      <c r="D11" s="8">
        <v>46.1</v>
      </c>
      <c r="E11" s="6" t="s">
        <v>343</v>
      </c>
      <c r="F11" s="8"/>
      <c r="G11" s="8">
        <v>46.6</v>
      </c>
      <c r="H11" s="6" t="s">
        <v>345</v>
      </c>
      <c r="I11" s="8"/>
      <c r="J11" s="8">
        <v>47.5</v>
      </c>
      <c r="K11" s="6" t="s">
        <v>354</v>
      </c>
      <c r="L11" s="8"/>
      <c r="M11" s="8">
        <v>47.7</v>
      </c>
      <c r="N11" s="6" t="s">
        <v>357</v>
      </c>
      <c r="O11" s="8"/>
      <c r="P11" s="8">
        <v>48.3</v>
      </c>
      <c r="Q11" s="6" t="s">
        <v>348</v>
      </c>
      <c r="R11" s="8"/>
      <c r="S11" s="8">
        <v>49.8</v>
      </c>
    </row>
    <row r="12" spans="1:19" ht="27.75" customHeight="1">
      <c r="A12" s="12" t="s">
        <v>104</v>
      </c>
      <c r="B12" s="6" t="s">
        <v>351</v>
      </c>
      <c r="C12" s="15"/>
      <c r="D12" s="13" t="s">
        <v>396</v>
      </c>
      <c r="E12" s="13" t="s">
        <v>343</v>
      </c>
      <c r="F12" s="15"/>
      <c r="G12" s="13" t="s">
        <v>397</v>
      </c>
      <c r="H12" s="13" t="s">
        <v>345</v>
      </c>
      <c r="I12" s="15"/>
      <c r="J12" s="13" t="s">
        <v>398</v>
      </c>
      <c r="K12" s="13" t="s">
        <v>357</v>
      </c>
      <c r="L12" s="15"/>
      <c r="M12" s="13" t="s">
        <v>399</v>
      </c>
      <c r="N12" s="13" t="s">
        <v>354</v>
      </c>
      <c r="O12" s="15"/>
      <c r="P12" s="13" t="s">
        <v>400</v>
      </c>
      <c r="Q12" s="13" t="s">
        <v>348</v>
      </c>
      <c r="R12" s="15"/>
      <c r="S12" s="13" t="s">
        <v>401</v>
      </c>
    </row>
    <row r="13" spans="1:19" ht="27.75" customHeight="1">
      <c r="A13" s="23" t="s">
        <v>113</v>
      </c>
      <c r="B13" s="26" t="s">
        <v>351</v>
      </c>
      <c r="C13" s="26" t="s">
        <v>402</v>
      </c>
      <c r="D13" s="26" t="s">
        <v>115</v>
      </c>
      <c r="E13" s="26" t="s">
        <v>357</v>
      </c>
      <c r="F13" s="26" t="s">
        <v>403</v>
      </c>
      <c r="G13" s="26" t="s">
        <v>404</v>
      </c>
      <c r="H13" s="26" t="s">
        <v>405</v>
      </c>
      <c r="I13" s="26" t="s">
        <v>406</v>
      </c>
      <c r="J13" s="26" t="s">
        <v>407</v>
      </c>
      <c r="K13" s="26" t="s">
        <v>341</v>
      </c>
      <c r="L13" s="26" t="s">
        <v>408</v>
      </c>
      <c r="M13" s="26" t="s">
        <v>407</v>
      </c>
      <c r="N13" s="26" t="s">
        <v>348</v>
      </c>
      <c r="O13" s="26" t="s">
        <v>409</v>
      </c>
      <c r="P13" s="26" t="s">
        <v>407</v>
      </c>
      <c r="Q13" s="26" t="s">
        <v>341</v>
      </c>
      <c r="R13" s="26" t="s">
        <v>410</v>
      </c>
      <c r="S13" s="26" t="s">
        <v>127</v>
      </c>
    </row>
    <row r="14" spans="1:19" ht="27.75" customHeight="1">
      <c r="A14" s="23" t="s">
        <v>129</v>
      </c>
      <c r="B14" s="24" t="s">
        <v>341</v>
      </c>
      <c r="C14" s="24" t="s">
        <v>408</v>
      </c>
      <c r="D14" s="26">
        <v>5.98</v>
      </c>
      <c r="E14" s="24" t="s">
        <v>357</v>
      </c>
      <c r="F14" s="24" t="s">
        <v>411</v>
      </c>
      <c r="G14" s="26">
        <v>5.83</v>
      </c>
      <c r="H14" s="24" t="s">
        <v>354</v>
      </c>
      <c r="I14" s="24" t="s">
        <v>355</v>
      </c>
      <c r="J14" s="26">
        <v>5.79</v>
      </c>
      <c r="K14" s="24" t="s">
        <v>345</v>
      </c>
      <c r="L14" s="24" t="s">
        <v>412</v>
      </c>
      <c r="M14" s="26">
        <v>5.77</v>
      </c>
      <c r="N14" s="24" t="s">
        <v>357</v>
      </c>
      <c r="O14" s="24" t="s">
        <v>413</v>
      </c>
      <c r="P14" s="26">
        <v>5.65</v>
      </c>
      <c r="Q14" s="24" t="s">
        <v>348</v>
      </c>
      <c r="R14" s="24" t="s">
        <v>414</v>
      </c>
      <c r="S14" s="26">
        <v>5.48</v>
      </c>
    </row>
    <row r="15" spans="1:19" ht="27.75" customHeight="1">
      <c r="A15" s="23" t="s">
        <v>415</v>
      </c>
      <c r="B15" s="24" t="s">
        <v>343</v>
      </c>
      <c r="C15" s="24" t="s">
        <v>389</v>
      </c>
      <c r="D15" s="24" t="s">
        <v>416</v>
      </c>
      <c r="E15" s="24" t="s">
        <v>357</v>
      </c>
      <c r="F15" s="24" t="s">
        <v>411</v>
      </c>
      <c r="G15" s="24" t="s">
        <v>417</v>
      </c>
      <c r="H15" s="24" t="s">
        <v>341</v>
      </c>
      <c r="I15" s="24" t="s">
        <v>410</v>
      </c>
      <c r="J15" s="26">
        <v>11.42</v>
      </c>
      <c r="K15" s="24" t="s">
        <v>354</v>
      </c>
      <c r="L15" s="24" t="s">
        <v>418</v>
      </c>
      <c r="M15" s="24" t="s">
        <v>419</v>
      </c>
      <c r="N15" s="26"/>
      <c r="O15" s="26"/>
      <c r="P15" s="26"/>
      <c r="Q15" s="26"/>
      <c r="R15" s="26"/>
      <c r="S15" s="26"/>
    </row>
    <row r="16" spans="1:19" ht="27.75" customHeight="1">
      <c r="A16" s="23" t="s">
        <v>145</v>
      </c>
      <c r="B16" s="24" t="s">
        <v>343</v>
      </c>
      <c r="C16" s="24" t="s">
        <v>420</v>
      </c>
      <c r="D16" s="24" t="s">
        <v>421</v>
      </c>
      <c r="E16" s="24" t="s">
        <v>354</v>
      </c>
      <c r="F16" s="24" t="s">
        <v>422</v>
      </c>
      <c r="G16" s="24" t="s">
        <v>423</v>
      </c>
      <c r="H16" s="24" t="s">
        <v>371</v>
      </c>
      <c r="I16" s="24" t="s">
        <v>424</v>
      </c>
      <c r="J16" s="24" t="s">
        <v>425</v>
      </c>
      <c r="K16" s="24" t="s">
        <v>345</v>
      </c>
      <c r="L16" s="24" t="s">
        <v>426</v>
      </c>
      <c r="M16" s="24" t="s">
        <v>427</v>
      </c>
      <c r="N16" s="24" t="s">
        <v>351</v>
      </c>
      <c r="O16" s="24" t="s">
        <v>428</v>
      </c>
      <c r="P16" s="24" t="s">
        <v>429</v>
      </c>
      <c r="Q16" s="24" t="s">
        <v>351</v>
      </c>
      <c r="R16" s="24" t="s">
        <v>430</v>
      </c>
      <c r="S16" s="24" t="s">
        <v>431</v>
      </c>
    </row>
    <row r="17" spans="1:19" ht="27.75" customHeight="1">
      <c r="A17" s="23" t="s">
        <v>162</v>
      </c>
      <c r="B17" s="24" t="s">
        <v>351</v>
      </c>
      <c r="C17" s="24" t="s">
        <v>428</v>
      </c>
      <c r="D17" s="24" t="s">
        <v>432</v>
      </c>
      <c r="E17" s="24" t="s">
        <v>343</v>
      </c>
      <c r="F17" s="24" t="s">
        <v>420</v>
      </c>
      <c r="G17" s="24" t="s">
        <v>433</v>
      </c>
      <c r="H17" s="24" t="s">
        <v>348</v>
      </c>
      <c r="I17" s="24" t="s">
        <v>414</v>
      </c>
      <c r="J17" s="24" t="s">
        <v>434</v>
      </c>
      <c r="K17" s="24" t="s">
        <v>371</v>
      </c>
      <c r="L17" s="24" t="s">
        <v>435</v>
      </c>
      <c r="M17" s="24" t="s">
        <v>436</v>
      </c>
      <c r="N17" s="24" t="s">
        <v>351</v>
      </c>
      <c r="O17" s="24" t="s">
        <v>430</v>
      </c>
      <c r="P17" s="24" t="s">
        <v>437</v>
      </c>
      <c r="Q17" s="24" t="s">
        <v>345</v>
      </c>
      <c r="R17" s="24" t="s">
        <v>426</v>
      </c>
      <c r="S17" s="24" t="s">
        <v>438</v>
      </c>
    </row>
    <row r="18" spans="1:19" ht="27.75" customHeight="1">
      <c r="A18" s="23" t="s">
        <v>177</v>
      </c>
      <c r="B18" s="24" t="s">
        <v>354</v>
      </c>
      <c r="C18" s="24" t="s">
        <v>422</v>
      </c>
      <c r="D18" s="26">
        <v>39.33</v>
      </c>
      <c r="E18" s="24" t="s">
        <v>351</v>
      </c>
      <c r="F18" s="24" t="s">
        <v>439</v>
      </c>
      <c r="G18" s="26">
        <v>36.07</v>
      </c>
      <c r="H18" s="24" t="s">
        <v>371</v>
      </c>
      <c r="I18" s="24" t="s">
        <v>440</v>
      </c>
      <c r="J18" s="26">
        <v>33.6</v>
      </c>
      <c r="K18" s="24" t="s">
        <v>371</v>
      </c>
      <c r="L18" s="24" t="s">
        <v>435</v>
      </c>
      <c r="M18" s="26">
        <v>32.9</v>
      </c>
      <c r="N18" s="24" t="s">
        <v>345</v>
      </c>
      <c r="O18" s="24" t="s">
        <v>441</v>
      </c>
      <c r="P18" s="26">
        <v>32.13</v>
      </c>
      <c r="Q18" s="24" t="s">
        <v>357</v>
      </c>
      <c r="R18" s="24" t="s">
        <v>403</v>
      </c>
      <c r="S18" s="26">
        <v>24.92</v>
      </c>
    </row>
    <row r="19" spans="1:19" ht="27.75" customHeight="1">
      <c r="A19" s="23" t="s">
        <v>442</v>
      </c>
      <c r="B19" s="24" t="s">
        <v>345</v>
      </c>
      <c r="C19" s="24" t="s">
        <v>412</v>
      </c>
      <c r="D19" s="24" t="s">
        <v>443</v>
      </c>
      <c r="E19" s="24" t="s">
        <v>405</v>
      </c>
      <c r="F19" s="24" t="s">
        <v>406</v>
      </c>
      <c r="G19" s="24" t="s">
        <v>444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27.75" customHeight="1">
      <c r="A20" s="23" t="s">
        <v>445</v>
      </c>
      <c r="B20" s="24" t="s">
        <v>351</v>
      </c>
      <c r="C20" s="24" t="s">
        <v>446</v>
      </c>
      <c r="D20" s="26">
        <v>4788</v>
      </c>
      <c r="E20" s="24" t="s">
        <v>405</v>
      </c>
      <c r="F20" s="24" t="s">
        <v>447</v>
      </c>
      <c r="G20" s="26">
        <v>4135</v>
      </c>
      <c r="H20" s="24" t="s">
        <v>345</v>
      </c>
      <c r="I20" s="24" t="s">
        <v>448</v>
      </c>
      <c r="J20" s="26">
        <v>2830</v>
      </c>
      <c r="K20" s="24" t="s">
        <v>371</v>
      </c>
      <c r="L20" s="24" t="s">
        <v>191</v>
      </c>
      <c r="M20" s="26">
        <v>2711</v>
      </c>
      <c r="N20" s="24" t="s">
        <v>345</v>
      </c>
      <c r="O20" s="24" t="s">
        <v>449</v>
      </c>
      <c r="P20" s="26">
        <v>2709</v>
      </c>
      <c r="Q20" s="24" t="s">
        <v>357</v>
      </c>
      <c r="R20" s="24" t="s">
        <v>450</v>
      </c>
      <c r="S20" s="26">
        <v>1864</v>
      </c>
    </row>
    <row r="21" spans="1:19" ht="30" customHeight="1">
      <c r="A21" s="16" t="s">
        <v>193</v>
      </c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</sheetData>
  <sheetProtection/>
  <mergeCells count="8">
    <mergeCell ref="A1:S1"/>
    <mergeCell ref="B2:D2"/>
    <mergeCell ref="E2:G2"/>
    <mergeCell ref="H2:J2"/>
    <mergeCell ref="K2:M2"/>
    <mergeCell ref="N2:P2"/>
    <mergeCell ref="Q2:S2"/>
    <mergeCell ref="A2:A3"/>
  </mergeCells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9">
      <selection activeCell="B11" sqref="B11:B12"/>
    </sheetView>
  </sheetViews>
  <sheetFormatPr defaultColWidth="9.00390625" defaultRowHeight="14.25"/>
  <cols>
    <col min="1" max="1" width="17.875" style="0" customWidth="1"/>
    <col min="4" max="4" width="12.625" style="0" bestFit="1" customWidth="1"/>
  </cols>
  <sheetData>
    <row r="1" spans="1:19" ht="45" customHeight="1">
      <c r="A1" s="1" t="s">
        <v>451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6.75" customHeight="1">
      <c r="A2" s="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</row>
    <row r="3" spans="1:19" ht="36.75" customHeight="1">
      <c r="A3" s="4"/>
      <c r="B3" s="4" t="s">
        <v>9</v>
      </c>
      <c r="C3" s="22" t="s">
        <v>10</v>
      </c>
      <c r="D3" s="22" t="s">
        <v>11</v>
      </c>
      <c r="E3" s="22" t="s">
        <v>9</v>
      </c>
      <c r="F3" s="22" t="s">
        <v>10</v>
      </c>
      <c r="G3" s="22" t="s">
        <v>11</v>
      </c>
      <c r="H3" s="22" t="s">
        <v>9</v>
      </c>
      <c r="I3" s="22" t="s">
        <v>10</v>
      </c>
      <c r="J3" s="22" t="s">
        <v>11</v>
      </c>
      <c r="K3" s="22" t="s">
        <v>9</v>
      </c>
      <c r="L3" s="22" t="s">
        <v>10</v>
      </c>
      <c r="M3" s="22" t="s">
        <v>11</v>
      </c>
      <c r="N3" s="22" t="s">
        <v>9</v>
      </c>
      <c r="O3" s="22" t="s">
        <v>10</v>
      </c>
      <c r="P3" s="22" t="s">
        <v>11</v>
      </c>
      <c r="Q3" s="22" t="s">
        <v>9</v>
      </c>
      <c r="R3" s="22" t="s">
        <v>10</v>
      </c>
      <c r="S3" s="22" t="s">
        <v>11</v>
      </c>
    </row>
    <row r="4" spans="1:19" ht="27.75" customHeight="1">
      <c r="A4" s="12" t="s">
        <v>12</v>
      </c>
      <c r="B4" s="6" t="s">
        <v>357</v>
      </c>
      <c r="C4" s="6" t="s">
        <v>452</v>
      </c>
      <c r="D4" s="8">
        <v>12.9</v>
      </c>
      <c r="E4" s="6" t="s">
        <v>351</v>
      </c>
      <c r="F4" s="6" t="s">
        <v>453</v>
      </c>
      <c r="G4" s="13" t="s">
        <v>454</v>
      </c>
      <c r="H4" s="6" t="s">
        <v>343</v>
      </c>
      <c r="I4" s="6" t="s">
        <v>455</v>
      </c>
      <c r="J4" s="8">
        <v>14.2</v>
      </c>
      <c r="K4" s="6" t="s">
        <v>343</v>
      </c>
      <c r="L4" s="6" t="s">
        <v>456</v>
      </c>
      <c r="M4" s="8">
        <v>14.3</v>
      </c>
      <c r="N4" s="6" t="s">
        <v>354</v>
      </c>
      <c r="O4" s="6" t="s">
        <v>457</v>
      </c>
      <c r="P4" s="8">
        <v>14.5</v>
      </c>
      <c r="Q4" s="8"/>
      <c r="R4" s="8"/>
      <c r="S4" s="8"/>
    </row>
    <row r="5" spans="1:19" ht="27.75" customHeight="1">
      <c r="A5" s="12" t="s">
        <v>29</v>
      </c>
      <c r="B5" s="6" t="s">
        <v>357</v>
      </c>
      <c r="C5" s="6" t="s">
        <v>452</v>
      </c>
      <c r="D5" s="8">
        <v>26.9</v>
      </c>
      <c r="E5" s="6" t="s">
        <v>348</v>
      </c>
      <c r="F5" s="6" t="s">
        <v>458</v>
      </c>
      <c r="G5" s="8">
        <v>28.5</v>
      </c>
      <c r="H5" s="6" t="s">
        <v>354</v>
      </c>
      <c r="I5" s="6" t="s">
        <v>457</v>
      </c>
      <c r="J5" s="8">
        <v>30.5</v>
      </c>
      <c r="K5" s="6" t="s">
        <v>351</v>
      </c>
      <c r="L5" s="6" t="s">
        <v>459</v>
      </c>
      <c r="M5" s="8">
        <v>31.3</v>
      </c>
      <c r="N5" s="6" t="s">
        <v>343</v>
      </c>
      <c r="O5" s="6" t="s">
        <v>460</v>
      </c>
      <c r="P5" s="8">
        <v>31.6</v>
      </c>
      <c r="Q5" s="8"/>
      <c r="R5" s="8"/>
      <c r="S5" s="8"/>
    </row>
    <row r="6" spans="1:19" ht="27.75" customHeight="1">
      <c r="A6" s="12" t="s">
        <v>43</v>
      </c>
      <c r="B6" s="6" t="s">
        <v>343</v>
      </c>
      <c r="C6" s="6" t="s">
        <v>456</v>
      </c>
      <c r="D6" s="13" t="s">
        <v>461</v>
      </c>
      <c r="E6" s="13" t="s">
        <v>405</v>
      </c>
      <c r="F6" s="13" t="s">
        <v>462</v>
      </c>
      <c r="G6" s="13" t="s">
        <v>463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.75" customHeight="1">
      <c r="A7" s="12" t="s">
        <v>56</v>
      </c>
      <c r="B7" s="6" t="s">
        <v>351</v>
      </c>
      <c r="C7" s="6" t="s">
        <v>464</v>
      </c>
      <c r="D7" s="13" t="s">
        <v>465</v>
      </c>
      <c r="E7" s="13" t="s">
        <v>354</v>
      </c>
      <c r="F7" s="13" t="s">
        <v>466</v>
      </c>
      <c r="G7" s="13" t="s">
        <v>467</v>
      </c>
      <c r="H7" s="13" t="s">
        <v>348</v>
      </c>
      <c r="I7" s="13" t="s">
        <v>468</v>
      </c>
      <c r="J7" s="13" t="s">
        <v>469</v>
      </c>
      <c r="K7" s="13" t="s">
        <v>357</v>
      </c>
      <c r="L7" s="13" t="s">
        <v>470</v>
      </c>
      <c r="M7" s="13" t="s">
        <v>471</v>
      </c>
      <c r="N7" s="13" t="s">
        <v>371</v>
      </c>
      <c r="O7" s="13" t="s">
        <v>472</v>
      </c>
      <c r="P7" s="13" t="s">
        <v>473</v>
      </c>
      <c r="Q7" s="13" t="s">
        <v>371</v>
      </c>
      <c r="R7" s="13" t="s">
        <v>474</v>
      </c>
      <c r="S7" s="13" t="s">
        <v>475</v>
      </c>
    </row>
    <row r="8" spans="1:19" ht="27.75" customHeight="1">
      <c r="A8" s="12" t="s">
        <v>71</v>
      </c>
      <c r="B8" s="6" t="s">
        <v>354</v>
      </c>
      <c r="C8" s="6" t="s">
        <v>466</v>
      </c>
      <c r="D8" s="13" t="s">
        <v>476</v>
      </c>
      <c r="E8" s="13" t="s">
        <v>371</v>
      </c>
      <c r="F8" s="13" t="s">
        <v>477</v>
      </c>
      <c r="G8" s="13" t="s">
        <v>478</v>
      </c>
      <c r="H8" s="13" t="s">
        <v>343</v>
      </c>
      <c r="I8" s="13" t="s">
        <v>479</v>
      </c>
      <c r="J8" s="13" t="s">
        <v>480</v>
      </c>
      <c r="K8" s="13" t="s">
        <v>348</v>
      </c>
      <c r="L8" s="13" t="s">
        <v>468</v>
      </c>
      <c r="M8" s="13" t="s">
        <v>481</v>
      </c>
      <c r="N8" s="13" t="s">
        <v>348</v>
      </c>
      <c r="O8" s="13" t="s">
        <v>482</v>
      </c>
      <c r="P8" s="13" t="s">
        <v>483</v>
      </c>
      <c r="Q8" s="8"/>
      <c r="R8" s="8"/>
      <c r="S8" s="8"/>
    </row>
    <row r="9" spans="1:19" ht="27.75" customHeight="1">
      <c r="A9" s="23" t="s">
        <v>89</v>
      </c>
      <c r="B9" s="24" t="s">
        <v>371</v>
      </c>
      <c r="C9" s="24" t="s">
        <v>484</v>
      </c>
      <c r="D9" s="25" t="s">
        <v>485</v>
      </c>
      <c r="E9" s="25" t="s">
        <v>354</v>
      </c>
      <c r="F9" s="25" t="s">
        <v>486</v>
      </c>
      <c r="G9" s="25" t="s">
        <v>487</v>
      </c>
      <c r="H9" s="25" t="s">
        <v>348</v>
      </c>
      <c r="I9" s="25" t="s">
        <v>482</v>
      </c>
      <c r="J9" s="25" t="s">
        <v>488</v>
      </c>
      <c r="K9" s="25" t="s">
        <v>351</v>
      </c>
      <c r="L9" s="25" t="s">
        <v>489</v>
      </c>
      <c r="M9" s="25" t="s">
        <v>490</v>
      </c>
      <c r="N9" s="25" t="s">
        <v>405</v>
      </c>
      <c r="O9" s="25" t="s">
        <v>491</v>
      </c>
      <c r="P9" s="25" t="s">
        <v>492</v>
      </c>
      <c r="Q9" s="27"/>
      <c r="R9" s="27"/>
      <c r="S9" s="27"/>
    </row>
    <row r="10" spans="1:19" ht="27.75" customHeight="1">
      <c r="A10" s="23" t="s">
        <v>493</v>
      </c>
      <c r="B10" s="24" t="s">
        <v>345</v>
      </c>
      <c r="C10" s="24" t="s">
        <v>494</v>
      </c>
      <c r="D10" s="26">
        <v>18.2</v>
      </c>
      <c r="E10" s="24" t="s">
        <v>351</v>
      </c>
      <c r="F10" s="24" t="s">
        <v>495</v>
      </c>
      <c r="G10" s="26">
        <v>19.3</v>
      </c>
      <c r="H10" s="24" t="s">
        <v>405</v>
      </c>
      <c r="I10" s="24" t="s">
        <v>496</v>
      </c>
      <c r="J10" s="26">
        <v>19.6</v>
      </c>
      <c r="K10" s="24" t="s">
        <v>351</v>
      </c>
      <c r="L10" s="24" t="s">
        <v>459</v>
      </c>
      <c r="M10" s="26">
        <v>20.4</v>
      </c>
      <c r="N10" s="24" t="s">
        <v>343</v>
      </c>
      <c r="O10" s="24" t="s">
        <v>455</v>
      </c>
      <c r="P10" s="26">
        <v>20.8</v>
      </c>
      <c r="Q10" s="24" t="s">
        <v>405</v>
      </c>
      <c r="R10" s="24" t="s">
        <v>462</v>
      </c>
      <c r="S10" s="26">
        <v>20.8</v>
      </c>
    </row>
    <row r="11" spans="1:19" ht="27.75" customHeight="1">
      <c r="A11" s="23" t="s">
        <v>101</v>
      </c>
      <c r="B11" s="24" t="s">
        <v>351</v>
      </c>
      <c r="C11" s="26"/>
      <c r="D11" s="26">
        <v>55.3</v>
      </c>
      <c r="E11" s="24" t="s">
        <v>357</v>
      </c>
      <c r="F11" s="26"/>
      <c r="G11" s="26">
        <v>56.6</v>
      </c>
      <c r="H11" s="24" t="s">
        <v>343</v>
      </c>
      <c r="I11" s="26"/>
      <c r="J11" s="26">
        <v>56.9</v>
      </c>
      <c r="K11" s="24" t="s">
        <v>348</v>
      </c>
      <c r="L11" s="26"/>
      <c r="M11" s="26">
        <v>57.7</v>
      </c>
      <c r="N11" s="24" t="s">
        <v>341</v>
      </c>
      <c r="O11" s="26"/>
      <c r="P11" s="26">
        <v>58.7</v>
      </c>
      <c r="Q11" s="24" t="s">
        <v>354</v>
      </c>
      <c r="R11" s="26"/>
      <c r="S11" s="26">
        <v>59.4</v>
      </c>
    </row>
    <row r="12" spans="1:19" ht="27.75" customHeight="1">
      <c r="A12" s="23" t="s">
        <v>104</v>
      </c>
      <c r="B12" s="24" t="s">
        <v>351</v>
      </c>
      <c r="C12" s="26"/>
      <c r="D12" s="25" t="s">
        <v>497</v>
      </c>
      <c r="E12" s="25" t="s">
        <v>357</v>
      </c>
      <c r="F12" s="27"/>
      <c r="G12" s="25" t="s">
        <v>498</v>
      </c>
      <c r="H12" s="25" t="s">
        <v>343</v>
      </c>
      <c r="I12" s="27"/>
      <c r="J12" s="25" t="s">
        <v>499</v>
      </c>
      <c r="K12" s="25" t="s">
        <v>354</v>
      </c>
      <c r="L12" s="27"/>
      <c r="M12" s="25" t="s">
        <v>500</v>
      </c>
      <c r="N12" s="25" t="s">
        <v>348</v>
      </c>
      <c r="O12" s="27"/>
      <c r="P12" s="25" t="s">
        <v>501</v>
      </c>
      <c r="Q12" s="27"/>
      <c r="R12" s="27"/>
      <c r="S12" s="27"/>
    </row>
    <row r="13" spans="1:19" ht="27.75" customHeight="1">
      <c r="A13" s="23" t="s">
        <v>113</v>
      </c>
      <c r="B13" s="24" t="s">
        <v>341</v>
      </c>
      <c r="C13" s="24" t="s">
        <v>502</v>
      </c>
      <c r="D13" s="24" t="s">
        <v>503</v>
      </c>
      <c r="E13" s="24" t="s">
        <v>341</v>
      </c>
      <c r="F13" s="24" t="s">
        <v>504</v>
      </c>
      <c r="G13" s="24" t="s">
        <v>407</v>
      </c>
      <c r="H13" s="24" t="s">
        <v>357</v>
      </c>
      <c r="I13" s="24" t="s">
        <v>470</v>
      </c>
      <c r="J13" s="24" t="s">
        <v>505</v>
      </c>
      <c r="K13" s="24" t="s">
        <v>351</v>
      </c>
      <c r="L13" s="24" t="s">
        <v>506</v>
      </c>
      <c r="M13" s="24" t="s">
        <v>507</v>
      </c>
      <c r="N13" s="24" t="s">
        <v>345</v>
      </c>
      <c r="O13" s="24" t="s">
        <v>508</v>
      </c>
      <c r="P13" s="24" t="s">
        <v>509</v>
      </c>
      <c r="Q13" s="24" t="s">
        <v>354</v>
      </c>
      <c r="R13" s="24" t="s">
        <v>510</v>
      </c>
      <c r="S13" s="24" t="s">
        <v>280</v>
      </c>
    </row>
    <row r="14" spans="1:19" ht="27.75" customHeight="1">
      <c r="A14" s="23" t="s">
        <v>129</v>
      </c>
      <c r="B14" s="24" t="s">
        <v>345</v>
      </c>
      <c r="C14" s="24" t="s">
        <v>508</v>
      </c>
      <c r="D14" s="24" t="s">
        <v>511</v>
      </c>
      <c r="E14" s="24" t="s">
        <v>348</v>
      </c>
      <c r="F14" s="24" t="s">
        <v>458</v>
      </c>
      <c r="G14" s="24" t="s">
        <v>512</v>
      </c>
      <c r="H14" s="24" t="s">
        <v>343</v>
      </c>
      <c r="I14" s="24" t="s">
        <v>513</v>
      </c>
      <c r="J14" s="24" t="s">
        <v>514</v>
      </c>
      <c r="K14" s="24" t="s">
        <v>371</v>
      </c>
      <c r="L14" s="24" t="s">
        <v>515</v>
      </c>
      <c r="M14" s="24" t="s">
        <v>516</v>
      </c>
      <c r="N14" s="24" t="s">
        <v>357</v>
      </c>
      <c r="O14" s="24" t="s">
        <v>517</v>
      </c>
      <c r="P14" s="24" t="s">
        <v>518</v>
      </c>
      <c r="Q14" s="24" t="s">
        <v>351</v>
      </c>
      <c r="R14" s="24" t="s">
        <v>453</v>
      </c>
      <c r="S14" s="24" t="s">
        <v>519</v>
      </c>
    </row>
    <row r="15" spans="1:19" ht="27.75" customHeight="1">
      <c r="A15" s="23" t="s">
        <v>415</v>
      </c>
      <c r="B15" s="24" t="s">
        <v>345</v>
      </c>
      <c r="C15" s="24" t="s">
        <v>494</v>
      </c>
      <c r="D15" s="24" t="s">
        <v>520</v>
      </c>
      <c r="E15" s="24" t="s">
        <v>341</v>
      </c>
      <c r="F15" s="24" t="s">
        <v>502</v>
      </c>
      <c r="G15" s="24" t="s">
        <v>521</v>
      </c>
      <c r="H15" s="24" t="s">
        <v>351</v>
      </c>
      <c r="I15" s="24" t="s">
        <v>495</v>
      </c>
      <c r="J15" s="24" t="s">
        <v>522</v>
      </c>
      <c r="K15" s="24" t="s">
        <v>357</v>
      </c>
      <c r="L15" s="24" t="s">
        <v>517</v>
      </c>
      <c r="M15" s="24" t="s">
        <v>523</v>
      </c>
      <c r="N15" s="24" t="s">
        <v>354</v>
      </c>
      <c r="O15" s="24" t="s">
        <v>486</v>
      </c>
      <c r="P15" s="24" t="s">
        <v>524</v>
      </c>
      <c r="Q15" s="26"/>
      <c r="R15" s="26"/>
      <c r="S15" s="26"/>
    </row>
    <row r="16" spans="1:19" ht="27.75" customHeight="1">
      <c r="A16" s="23" t="s">
        <v>145</v>
      </c>
      <c r="B16" s="24" t="s">
        <v>343</v>
      </c>
      <c r="C16" s="24" t="s">
        <v>525</v>
      </c>
      <c r="D16" s="24" t="s">
        <v>526</v>
      </c>
      <c r="E16" s="24" t="s">
        <v>348</v>
      </c>
      <c r="F16" s="24" t="s">
        <v>527</v>
      </c>
      <c r="G16" s="24" t="s">
        <v>528</v>
      </c>
      <c r="H16" s="24" t="s">
        <v>343</v>
      </c>
      <c r="I16" s="24" t="s">
        <v>529</v>
      </c>
      <c r="J16" s="24" t="s">
        <v>530</v>
      </c>
      <c r="K16" s="24" t="s">
        <v>354</v>
      </c>
      <c r="L16" s="24" t="s">
        <v>531</v>
      </c>
      <c r="M16" s="24" t="s">
        <v>532</v>
      </c>
      <c r="N16" s="24" t="s">
        <v>405</v>
      </c>
      <c r="O16" s="24" t="s">
        <v>533</v>
      </c>
      <c r="P16" s="24" t="s">
        <v>534</v>
      </c>
      <c r="Q16" s="24" t="s">
        <v>351</v>
      </c>
      <c r="R16" s="24" t="s">
        <v>535</v>
      </c>
      <c r="S16" s="24" t="s">
        <v>536</v>
      </c>
    </row>
    <row r="17" spans="1:19" ht="27.75" customHeight="1">
      <c r="A17" s="23" t="s">
        <v>162</v>
      </c>
      <c r="B17" s="28" t="s">
        <v>341</v>
      </c>
      <c r="C17" s="24" t="s">
        <v>537</v>
      </c>
      <c r="D17" s="24" t="s">
        <v>538</v>
      </c>
      <c r="E17" s="24" t="s">
        <v>348</v>
      </c>
      <c r="F17" s="24" t="s">
        <v>539</v>
      </c>
      <c r="G17" s="24" t="s">
        <v>540</v>
      </c>
      <c r="H17" s="24" t="s">
        <v>343</v>
      </c>
      <c r="I17" s="24" t="s">
        <v>529</v>
      </c>
      <c r="J17" s="24" t="s">
        <v>541</v>
      </c>
      <c r="K17" s="24" t="s">
        <v>348</v>
      </c>
      <c r="L17" s="24" t="s">
        <v>527</v>
      </c>
      <c r="M17" s="24" t="s">
        <v>542</v>
      </c>
      <c r="N17" s="24" t="s">
        <v>341</v>
      </c>
      <c r="O17" s="24" t="s">
        <v>543</v>
      </c>
      <c r="P17" s="24" t="s">
        <v>544</v>
      </c>
      <c r="Q17" s="26"/>
      <c r="R17" s="26"/>
      <c r="S17" s="26"/>
    </row>
    <row r="18" spans="1:19" ht="27.75" customHeight="1">
      <c r="A18" s="23" t="s">
        <v>177</v>
      </c>
      <c r="B18" s="24" t="s">
        <v>343</v>
      </c>
      <c r="C18" s="24" t="s">
        <v>525</v>
      </c>
      <c r="D18" s="24" t="s">
        <v>545</v>
      </c>
      <c r="E18" s="24" t="s">
        <v>546</v>
      </c>
      <c r="F18" s="24" t="s">
        <v>537</v>
      </c>
      <c r="G18" s="24" t="s">
        <v>547</v>
      </c>
      <c r="H18" s="24" t="s">
        <v>371</v>
      </c>
      <c r="I18" s="24" t="s">
        <v>515</v>
      </c>
      <c r="J18" s="24" t="s">
        <v>548</v>
      </c>
      <c r="K18" s="24" t="s">
        <v>348</v>
      </c>
      <c r="L18" s="24" t="s">
        <v>539</v>
      </c>
      <c r="M18" s="24" t="s">
        <v>549</v>
      </c>
      <c r="N18" s="24" t="s">
        <v>343</v>
      </c>
      <c r="O18" s="24" t="s">
        <v>550</v>
      </c>
      <c r="P18" s="24" t="s">
        <v>551</v>
      </c>
      <c r="Q18" s="26"/>
      <c r="R18" s="26"/>
      <c r="S18" s="26"/>
    </row>
    <row r="19" spans="1:19" ht="27.75" customHeight="1">
      <c r="A19" s="23" t="s">
        <v>442</v>
      </c>
      <c r="B19" s="24" t="s">
        <v>341</v>
      </c>
      <c r="C19" s="24" t="s">
        <v>504</v>
      </c>
      <c r="D19" s="24" t="s">
        <v>552</v>
      </c>
      <c r="E19" s="24" t="s">
        <v>351</v>
      </c>
      <c r="F19" s="24" t="s">
        <v>464</v>
      </c>
      <c r="G19" s="24" t="s">
        <v>553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27.75" customHeight="1">
      <c r="A20" s="23" t="s">
        <v>554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30" customHeight="1">
      <c r="A21" s="16" t="s">
        <v>193</v>
      </c>
      <c r="B21" s="17"/>
      <c r="C21" s="3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3" ht="14.25">
      <c r="D23" t="str">
        <f>+E17</f>
        <v>15社体</v>
      </c>
    </row>
  </sheetData>
  <sheetProtection/>
  <mergeCells count="8">
    <mergeCell ref="A1:S1"/>
    <mergeCell ref="B2:D2"/>
    <mergeCell ref="E2:G2"/>
    <mergeCell ref="H2:J2"/>
    <mergeCell ref="K2:M2"/>
    <mergeCell ref="N2:P2"/>
    <mergeCell ref="Q2:S2"/>
    <mergeCell ref="A2:A3"/>
  </mergeCells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16.50390625" style="0" customWidth="1"/>
    <col min="2" max="3" width="6.625" style="0" customWidth="1"/>
    <col min="4" max="4" width="7.125" style="0" customWidth="1"/>
    <col min="5" max="25" width="6.625" style="0" customWidth="1"/>
  </cols>
  <sheetData>
    <row r="1" spans="1:25" ht="31.5">
      <c r="A1" s="1" t="s">
        <v>555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6" customHeight="1">
      <c r="A2" s="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  <c r="T2" s="3" t="s">
        <v>7</v>
      </c>
      <c r="U2" s="3"/>
      <c r="V2" s="3"/>
      <c r="W2" s="3" t="s">
        <v>8</v>
      </c>
      <c r="X2" s="3"/>
      <c r="Y2" s="3"/>
    </row>
    <row r="3" spans="1:25" ht="36" customHeight="1">
      <c r="A3" s="4"/>
      <c r="B3" s="4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  <c r="H3" s="3" t="s">
        <v>9</v>
      </c>
      <c r="I3" s="3" t="s">
        <v>10</v>
      </c>
      <c r="J3" s="3" t="s">
        <v>11</v>
      </c>
      <c r="K3" s="3" t="s">
        <v>9</v>
      </c>
      <c r="L3" s="3" t="s">
        <v>10</v>
      </c>
      <c r="M3" s="3" t="s">
        <v>11</v>
      </c>
      <c r="N3" s="3" t="s">
        <v>9</v>
      </c>
      <c r="O3" s="3" t="s">
        <v>10</v>
      </c>
      <c r="P3" s="3" t="s">
        <v>11</v>
      </c>
      <c r="Q3" s="3" t="s">
        <v>9</v>
      </c>
      <c r="R3" s="3" t="s">
        <v>10</v>
      </c>
      <c r="S3" s="3" t="s">
        <v>11</v>
      </c>
      <c r="T3" s="3" t="s">
        <v>9</v>
      </c>
      <c r="U3" s="3" t="s">
        <v>10</v>
      </c>
      <c r="V3" s="3" t="s">
        <v>11</v>
      </c>
      <c r="W3" s="3" t="s">
        <v>9</v>
      </c>
      <c r="X3" s="3" t="s">
        <v>10</v>
      </c>
      <c r="Y3" s="3" t="s">
        <v>11</v>
      </c>
    </row>
    <row r="4" spans="1:25" ht="30" customHeight="1">
      <c r="A4" s="5" t="s">
        <v>12</v>
      </c>
      <c r="B4" s="6" t="s">
        <v>45</v>
      </c>
      <c r="C4" s="7" t="s">
        <v>556</v>
      </c>
      <c r="D4" s="8">
        <v>12.6</v>
      </c>
      <c r="E4" s="6" t="s">
        <v>47</v>
      </c>
      <c r="F4" s="6" t="s">
        <v>557</v>
      </c>
      <c r="G4" s="8">
        <v>13.6</v>
      </c>
      <c r="H4" s="6" t="s">
        <v>45</v>
      </c>
      <c r="I4" s="6" t="s">
        <v>558</v>
      </c>
      <c r="J4" s="8">
        <v>14.6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30" customHeight="1">
      <c r="A5" s="9" t="s">
        <v>29</v>
      </c>
      <c r="B5" s="10"/>
      <c r="C5" s="11"/>
      <c r="D5" s="10"/>
      <c r="E5" s="10"/>
      <c r="F5" s="10"/>
      <c r="G5" s="10"/>
      <c r="H5" s="10"/>
      <c r="I5" s="10"/>
      <c r="J5" s="1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30" customHeight="1">
      <c r="A6" s="12" t="s">
        <v>43</v>
      </c>
      <c r="B6" s="6" t="s">
        <v>45</v>
      </c>
      <c r="C6" s="7" t="s">
        <v>559</v>
      </c>
      <c r="D6" s="13" t="s">
        <v>560</v>
      </c>
      <c r="E6" s="13" t="s">
        <v>45</v>
      </c>
      <c r="F6" s="13" t="s">
        <v>561</v>
      </c>
      <c r="G6" s="13" t="s">
        <v>562</v>
      </c>
      <c r="H6" s="13" t="s">
        <v>47</v>
      </c>
      <c r="I6" s="13" t="s">
        <v>563</v>
      </c>
      <c r="J6" s="13" t="s">
        <v>564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0" customHeight="1">
      <c r="A7" s="9" t="s">
        <v>56</v>
      </c>
      <c r="B7" s="10"/>
      <c r="C7" s="11"/>
      <c r="D7" s="10"/>
      <c r="E7" s="10"/>
      <c r="F7" s="10"/>
      <c r="G7" s="10"/>
      <c r="H7" s="10"/>
      <c r="I7" s="10"/>
      <c r="J7" s="1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30" customHeight="1">
      <c r="A8" s="12" t="s">
        <v>71</v>
      </c>
      <c r="B8" s="6" t="s">
        <v>47</v>
      </c>
      <c r="C8" s="7" t="s">
        <v>565</v>
      </c>
      <c r="D8" s="13" t="s">
        <v>566</v>
      </c>
      <c r="E8" s="13" t="s">
        <v>45</v>
      </c>
      <c r="F8" s="13" t="s">
        <v>559</v>
      </c>
      <c r="G8" s="13" t="s">
        <v>567</v>
      </c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30" customHeight="1">
      <c r="A9" s="12" t="s">
        <v>113</v>
      </c>
      <c r="B9" s="6" t="s">
        <v>45</v>
      </c>
      <c r="C9" s="7" t="s">
        <v>568</v>
      </c>
      <c r="D9" s="6" t="s">
        <v>280</v>
      </c>
      <c r="E9" s="6" t="s">
        <v>47</v>
      </c>
      <c r="F9" s="6" t="s">
        <v>569</v>
      </c>
      <c r="G9" s="6" t="s">
        <v>285</v>
      </c>
      <c r="H9" s="8"/>
      <c r="I9" s="8"/>
      <c r="J9" s="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0" customHeight="1">
      <c r="A10" s="12" t="s">
        <v>129</v>
      </c>
      <c r="B10" s="6" t="s">
        <v>45</v>
      </c>
      <c r="C10" s="7" t="s">
        <v>568</v>
      </c>
      <c r="D10" s="6" t="s">
        <v>570</v>
      </c>
      <c r="E10" s="6" t="s">
        <v>47</v>
      </c>
      <c r="F10" s="6" t="s">
        <v>565</v>
      </c>
      <c r="G10" s="6" t="s">
        <v>512</v>
      </c>
      <c r="H10" s="6" t="s">
        <v>47</v>
      </c>
      <c r="I10" s="6" t="s">
        <v>571</v>
      </c>
      <c r="J10" s="6" t="s">
        <v>572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30" customHeight="1">
      <c r="A11" s="12" t="s">
        <v>145</v>
      </c>
      <c r="B11" s="6" t="s">
        <v>47</v>
      </c>
      <c r="C11" s="6" t="s">
        <v>573</v>
      </c>
      <c r="D11" s="6" t="s">
        <v>574</v>
      </c>
      <c r="E11" s="6" t="s">
        <v>47</v>
      </c>
      <c r="F11" s="6" t="s">
        <v>575</v>
      </c>
      <c r="G11" s="6" t="s">
        <v>576</v>
      </c>
      <c r="H11" s="6" t="s">
        <v>45</v>
      </c>
      <c r="I11" s="6" t="s">
        <v>577</v>
      </c>
      <c r="J11" s="6" t="s">
        <v>578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0" customHeight="1">
      <c r="A12" s="16" t="s">
        <v>193</v>
      </c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</sheetData>
  <sheetProtection/>
  <mergeCells count="10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2:A3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16.50390625" style="0" customWidth="1"/>
    <col min="2" max="25" width="6.625" style="0" customWidth="1"/>
  </cols>
  <sheetData>
    <row r="1" spans="1:25" ht="31.5">
      <c r="A1" s="1" t="s">
        <v>579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6" customHeight="1">
      <c r="A2" s="3"/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3" t="s">
        <v>5</v>
      </c>
      <c r="O2" s="3"/>
      <c r="P2" s="3"/>
      <c r="Q2" s="3" t="s">
        <v>6</v>
      </c>
      <c r="R2" s="3"/>
      <c r="S2" s="3"/>
      <c r="T2" s="3" t="s">
        <v>7</v>
      </c>
      <c r="U2" s="3"/>
      <c r="V2" s="3"/>
      <c r="W2" s="3" t="s">
        <v>8</v>
      </c>
      <c r="X2" s="3"/>
      <c r="Y2" s="3"/>
    </row>
    <row r="3" spans="1:25" ht="36" customHeight="1">
      <c r="A3" s="4"/>
      <c r="B3" s="4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  <c r="H3" s="3" t="s">
        <v>9</v>
      </c>
      <c r="I3" s="3" t="s">
        <v>10</v>
      </c>
      <c r="J3" s="3" t="s">
        <v>11</v>
      </c>
      <c r="K3" s="3" t="s">
        <v>9</v>
      </c>
      <c r="L3" s="3" t="s">
        <v>10</v>
      </c>
      <c r="M3" s="3" t="s">
        <v>11</v>
      </c>
      <c r="N3" s="3" t="s">
        <v>9</v>
      </c>
      <c r="O3" s="3" t="s">
        <v>10</v>
      </c>
      <c r="P3" s="3" t="s">
        <v>11</v>
      </c>
      <c r="Q3" s="3" t="s">
        <v>9</v>
      </c>
      <c r="R3" s="3" t="s">
        <v>10</v>
      </c>
      <c r="S3" s="3" t="s">
        <v>11</v>
      </c>
      <c r="T3" s="3" t="s">
        <v>9</v>
      </c>
      <c r="U3" s="3" t="s">
        <v>10</v>
      </c>
      <c r="V3" s="3" t="s">
        <v>11</v>
      </c>
      <c r="W3" s="3" t="s">
        <v>9</v>
      </c>
      <c r="X3" s="3" t="s">
        <v>10</v>
      </c>
      <c r="Y3" s="3" t="s">
        <v>11</v>
      </c>
    </row>
    <row r="4" spans="1:25" ht="30" customHeight="1">
      <c r="A4" s="5" t="s">
        <v>12</v>
      </c>
      <c r="B4" s="6" t="s">
        <v>45</v>
      </c>
      <c r="C4" s="7" t="s">
        <v>580</v>
      </c>
      <c r="D4" s="8">
        <v>16.6</v>
      </c>
      <c r="E4" s="6" t="s">
        <v>45</v>
      </c>
      <c r="F4" s="6" t="s">
        <v>581</v>
      </c>
      <c r="G4" s="8">
        <v>17.8</v>
      </c>
      <c r="H4" s="6" t="s">
        <v>47</v>
      </c>
      <c r="I4" s="6" t="s">
        <v>582</v>
      </c>
      <c r="J4" s="8">
        <v>18.3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30" customHeight="1">
      <c r="A5" s="9" t="s">
        <v>29</v>
      </c>
      <c r="B5" s="10"/>
      <c r="C5" s="11"/>
      <c r="D5" s="10"/>
      <c r="E5" s="10"/>
      <c r="F5" s="10"/>
      <c r="G5" s="10"/>
      <c r="H5" s="10"/>
      <c r="I5" s="10"/>
      <c r="J5" s="1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30" customHeight="1">
      <c r="A6" s="12" t="s">
        <v>43</v>
      </c>
      <c r="B6" s="6" t="s">
        <v>45</v>
      </c>
      <c r="C6" s="7" t="s">
        <v>583</v>
      </c>
      <c r="D6" s="13" t="s">
        <v>584</v>
      </c>
      <c r="E6" s="13" t="s">
        <v>47</v>
      </c>
      <c r="F6" s="13" t="s">
        <v>585</v>
      </c>
      <c r="G6" s="13" t="s">
        <v>586</v>
      </c>
      <c r="H6" s="13" t="s">
        <v>47</v>
      </c>
      <c r="I6" s="13" t="s">
        <v>582</v>
      </c>
      <c r="J6" s="13" t="s">
        <v>587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0" customHeight="1">
      <c r="A7" s="9" t="s">
        <v>56</v>
      </c>
      <c r="B7" s="10"/>
      <c r="C7" s="11"/>
      <c r="D7" s="10"/>
      <c r="E7" s="10"/>
      <c r="F7" s="10"/>
      <c r="G7" s="10"/>
      <c r="H7" s="10"/>
      <c r="I7" s="10"/>
      <c r="J7" s="1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30" customHeight="1">
      <c r="A8" s="12" t="s">
        <v>71</v>
      </c>
      <c r="B8" s="6" t="s">
        <v>45</v>
      </c>
      <c r="C8" s="7" t="s">
        <v>588</v>
      </c>
      <c r="D8" s="13" t="s">
        <v>589</v>
      </c>
      <c r="E8" s="13" t="s">
        <v>45</v>
      </c>
      <c r="F8" s="13" t="s">
        <v>590</v>
      </c>
      <c r="G8" s="14" t="s">
        <v>591</v>
      </c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30" customHeight="1">
      <c r="A9" s="12" t="s">
        <v>113</v>
      </c>
      <c r="B9" s="6" t="s">
        <v>45</v>
      </c>
      <c r="C9" s="7" t="s">
        <v>592</v>
      </c>
      <c r="D9" s="6" t="s">
        <v>287</v>
      </c>
      <c r="E9" s="8"/>
      <c r="F9" s="8"/>
      <c r="G9" s="8"/>
      <c r="H9" s="8"/>
      <c r="I9" s="8"/>
      <c r="J9" s="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0" customHeight="1">
      <c r="A10" s="12" t="s">
        <v>129</v>
      </c>
      <c r="B10" s="6" t="s">
        <v>45</v>
      </c>
      <c r="C10" s="7" t="s">
        <v>580</v>
      </c>
      <c r="D10" s="6" t="s">
        <v>593</v>
      </c>
      <c r="E10" s="6" t="s">
        <v>45</v>
      </c>
      <c r="F10" s="6" t="s">
        <v>594</v>
      </c>
      <c r="G10" s="6" t="s">
        <v>595</v>
      </c>
      <c r="H10" s="6" t="s">
        <v>47</v>
      </c>
      <c r="I10" s="6" t="s">
        <v>596</v>
      </c>
      <c r="J10" s="6" t="s">
        <v>597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30" customHeight="1">
      <c r="A11" s="12" t="s">
        <v>145</v>
      </c>
      <c r="B11" s="6" t="s">
        <v>45</v>
      </c>
      <c r="C11" s="6" t="s">
        <v>588</v>
      </c>
      <c r="D11" s="6" t="s">
        <v>598</v>
      </c>
      <c r="E11" s="6" t="s">
        <v>47</v>
      </c>
      <c r="F11" s="6" t="s">
        <v>585</v>
      </c>
      <c r="G11" s="6" t="s">
        <v>599</v>
      </c>
      <c r="H11" s="6" t="s">
        <v>47</v>
      </c>
      <c r="I11" s="6" t="s">
        <v>600</v>
      </c>
      <c r="J11" s="6" t="s">
        <v>601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0" customHeight="1">
      <c r="A12" s="16" t="s">
        <v>193</v>
      </c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</sheetData>
  <sheetProtection/>
  <mergeCells count="10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2:A3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2007070707</dc:creator>
  <cp:keywords/>
  <dc:description/>
  <cp:lastModifiedBy/>
  <dcterms:created xsi:type="dcterms:W3CDTF">2012-06-06T01:30:27Z</dcterms:created>
  <dcterms:modified xsi:type="dcterms:W3CDTF">2016-10-31T09:19:58Z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